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"/>
    </mc:Choice>
  </mc:AlternateContent>
  <bookViews>
    <workbookView xWindow="120" yWindow="105" windowWidth="15120" windowHeight="8775"/>
  </bookViews>
  <sheets>
    <sheet name="Exportaciones ZF" sheetId="1" r:id="rId1"/>
  </sheets>
  <definedNames>
    <definedName name="_xlnm.Print_Area" localSheetId="0">'Exportaciones ZF'!$A$1:$AC$2457</definedName>
    <definedName name="_xlnm.Print_Titles" localSheetId="0">'Exportaciones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<sst xmlns="http://schemas.openxmlformats.org/spreadsheetml/2006/main" count="2952" uniqueCount="888">
  <si>
    <t>ALEMANIA</t>
  </si>
  <si>
    <t>ARTICULOS DE VESTUARIO</t>
  </si>
  <si>
    <t>62034200</t>
  </si>
  <si>
    <t>GRASAS Y ACEITES COMESTIBLES</t>
  </si>
  <si>
    <t>15132100</t>
  </si>
  <si>
    <t>BELICE</t>
  </si>
  <si>
    <t>BEBIDAS LIQUIDOS ALCOHOLICOS Y VINAGRES</t>
  </si>
  <si>
    <t>22029010</t>
  </si>
  <si>
    <t>DIESEL</t>
  </si>
  <si>
    <t>27101921</t>
  </si>
  <si>
    <t>GASOLINA</t>
  </si>
  <si>
    <t>27101220</t>
  </si>
  <si>
    <t>27101230</t>
  </si>
  <si>
    <t>INSECTICIDAS, FUNGICIDAS Y DESINFECTANTES</t>
  </si>
  <si>
    <t>38089290</t>
  </si>
  <si>
    <t>LECHE Y OTROS PRODUCTOS LACTEOS</t>
  </si>
  <si>
    <t>19011011</t>
  </si>
  <si>
    <t>19011019</t>
  </si>
  <si>
    <t>21069071</t>
  </si>
  <si>
    <t>21069079</t>
  </si>
  <si>
    <t>MANUFACTURAS DE CUERO</t>
  </si>
  <si>
    <t>42050090</t>
  </si>
  <si>
    <t>MANUFACTURAS DE PAPEL Y CARTON</t>
  </si>
  <si>
    <t>48192090</t>
  </si>
  <si>
    <t>48194000</t>
  </si>
  <si>
    <t>49019900</t>
  </si>
  <si>
    <t>49100000</t>
  </si>
  <si>
    <t>49111010</t>
  </si>
  <si>
    <t>49111090</t>
  </si>
  <si>
    <t>MANUFACTURAS DIVERSAS</t>
  </si>
  <si>
    <t>96081000</t>
  </si>
  <si>
    <t>96082000</t>
  </si>
  <si>
    <t>96091010</t>
  </si>
  <si>
    <t>96091090</t>
  </si>
  <si>
    <t>96131000</t>
  </si>
  <si>
    <t>MAQUINAS Y APARATOS MECANICOS PARA USOS ELECTROTECNICOS</t>
  </si>
  <si>
    <t>84292000</t>
  </si>
  <si>
    <t>84295100</t>
  </si>
  <si>
    <t>MATERIALES PLASTICOS Y SUS MANUFACTURAS</t>
  </si>
  <si>
    <t>39261090</t>
  </si>
  <si>
    <t>OTROS DERIVADOS DE PETROLEO</t>
  </si>
  <si>
    <t>27101922</t>
  </si>
  <si>
    <t>PRODUCTOS DE PERFUMERIA, TOCADOR Y COSMETICOS</t>
  </si>
  <si>
    <t>33061000</t>
  </si>
  <si>
    <t>33069000</t>
  </si>
  <si>
    <t>PRODUCTOS DIVERSOS DE LA INDUSTRIA QUIMICA</t>
  </si>
  <si>
    <t>28353900</t>
  </si>
  <si>
    <t>29163100</t>
  </si>
  <si>
    <t>29181400</t>
  </si>
  <si>
    <t>29181500</t>
  </si>
  <si>
    <t>29181990</t>
  </si>
  <si>
    <t>PRODUCTOS FARMACEUTICOS</t>
  </si>
  <si>
    <t>30043210</t>
  </si>
  <si>
    <t>30043910</t>
  </si>
  <si>
    <t>30045010</t>
  </si>
  <si>
    <t>30049091</t>
  </si>
  <si>
    <t>VEHICULOS Y MATERIAL DE TRANSPORTE</t>
  </si>
  <si>
    <t>87042159</t>
  </si>
  <si>
    <t>BRASIL</t>
  </si>
  <si>
    <t>29156000</t>
  </si>
  <si>
    <t>CANADA</t>
  </si>
  <si>
    <t>85159000</t>
  </si>
  <si>
    <t>OTRAS MANUFACTURAS DE METALES COMUNES</t>
  </si>
  <si>
    <t>73090000</t>
  </si>
  <si>
    <t>73261900</t>
  </si>
  <si>
    <t>86090000</t>
  </si>
  <si>
    <t>CHINA</t>
  </si>
  <si>
    <t>62046200</t>
  </si>
  <si>
    <t>COLOMBIA</t>
  </si>
  <si>
    <t>39232990</t>
  </si>
  <si>
    <t>83099020</t>
  </si>
  <si>
    <t>COSTA RICA</t>
  </si>
  <si>
    <t>ABONOS Y FERTILIZANTES</t>
  </si>
  <si>
    <t>31042000</t>
  </si>
  <si>
    <t>ALUMINIO</t>
  </si>
  <si>
    <t>76071920</t>
  </si>
  <si>
    <t>76072090</t>
  </si>
  <si>
    <t>APARATOS ELECTROMECANICOS DE USO DOMESTICO</t>
  </si>
  <si>
    <t>84199000</t>
  </si>
  <si>
    <t>85131000</t>
  </si>
  <si>
    <t>APARATOS TRANSMISORES Y RECEPTORES</t>
  </si>
  <si>
    <t>85182100</t>
  </si>
  <si>
    <t>AZUCARES Y ARTICULOS DE CONFITERIA</t>
  </si>
  <si>
    <t>17021100</t>
  </si>
  <si>
    <t>17023011</t>
  </si>
  <si>
    <t>17023012</t>
  </si>
  <si>
    <t>17029020</t>
  </si>
  <si>
    <t>BATERIAS ELECTRICAS</t>
  </si>
  <si>
    <t>85061010</t>
  </si>
  <si>
    <t>85061020</t>
  </si>
  <si>
    <t>85061090</t>
  </si>
  <si>
    <t>CLAVOS Y TORNILLOS</t>
  </si>
  <si>
    <t>73181500</t>
  </si>
  <si>
    <t>73182200</t>
  </si>
  <si>
    <t>73182900</t>
  </si>
  <si>
    <t>DETERGENTES Y JABONES</t>
  </si>
  <si>
    <t>34011119</t>
  </si>
  <si>
    <t>34012090</t>
  </si>
  <si>
    <t>34013000</t>
  </si>
  <si>
    <t>34021190</t>
  </si>
  <si>
    <t>34021300</t>
  </si>
  <si>
    <t>GASES INDUSTRIALES</t>
  </si>
  <si>
    <t>29011000</t>
  </si>
  <si>
    <t>HERRAMIENTAS ARTICULOS DE CUCHILLERIA</t>
  </si>
  <si>
    <t>82121020</t>
  </si>
  <si>
    <t>HILOS E HILAZAS</t>
  </si>
  <si>
    <t>52071000</t>
  </si>
  <si>
    <t>38089190</t>
  </si>
  <si>
    <t>38089300</t>
  </si>
  <si>
    <t>38089490</t>
  </si>
  <si>
    <t>MANUFACTURAS DE CAUCHO</t>
  </si>
  <si>
    <t>40103300</t>
  </si>
  <si>
    <t>40159000</t>
  </si>
  <si>
    <t>40169300</t>
  </si>
  <si>
    <t>MANUFACTURAS DE MADERA</t>
  </si>
  <si>
    <t>44140000</t>
  </si>
  <si>
    <t>48114111</t>
  </si>
  <si>
    <t>48114112</t>
  </si>
  <si>
    <t>48182000</t>
  </si>
  <si>
    <t>48191000</t>
  </si>
  <si>
    <t>48239099</t>
  </si>
  <si>
    <t>49089000</t>
  </si>
  <si>
    <t>18050000</t>
  </si>
  <si>
    <t>42021900</t>
  </si>
  <si>
    <t>63059000</t>
  </si>
  <si>
    <t>84849000</t>
  </si>
  <si>
    <t>85334000</t>
  </si>
  <si>
    <t>85359000</t>
  </si>
  <si>
    <t>85365090</t>
  </si>
  <si>
    <t>85393120</t>
  </si>
  <si>
    <t>96039090</t>
  </si>
  <si>
    <t>96161000</t>
  </si>
  <si>
    <t>84145900</t>
  </si>
  <si>
    <t>84148000</t>
  </si>
  <si>
    <t>84149090</t>
  </si>
  <si>
    <t>84212300</t>
  </si>
  <si>
    <t>84212900</t>
  </si>
  <si>
    <t>84223090</t>
  </si>
  <si>
    <t>85013200</t>
  </si>
  <si>
    <t>85044000</t>
  </si>
  <si>
    <t>39029000</t>
  </si>
  <si>
    <t>39069000</t>
  </si>
  <si>
    <t>39100000</t>
  </si>
  <si>
    <t>39123100</t>
  </si>
  <si>
    <t>39123900</t>
  </si>
  <si>
    <t>39129000</t>
  </si>
  <si>
    <t>39191010</t>
  </si>
  <si>
    <t>39199000</t>
  </si>
  <si>
    <t>39209900</t>
  </si>
  <si>
    <t>39232190</t>
  </si>
  <si>
    <t>39235090</t>
  </si>
  <si>
    <t>39239090</t>
  </si>
  <si>
    <t>39249090</t>
  </si>
  <si>
    <t>39269099</t>
  </si>
  <si>
    <t>42021200</t>
  </si>
  <si>
    <t>59039090</t>
  </si>
  <si>
    <t>MATERIALES TEXTILES (TEJIDOS O TELAS)</t>
  </si>
  <si>
    <t>56029090</t>
  </si>
  <si>
    <t>56039200</t>
  </si>
  <si>
    <t>59061000</t>
  </si>
  <si>
    <t>73110090</t>
  </si>
  <si>
    <t>83025000</t>
  </si>
  <si>
    <t>83059010</t>
  </si>
  <si>
    <t>OTROS ACEITES ESENCIALES</t>
  </si>
  <si>
    <t>33011200</t>
  </si>
  <si>
    <t>27101991</t>
  </si>
  <si>
    <t>27121000</t>
  </si>
  <si>
    <t>OTROS PRODUCTOS DEL REINO ANIMAL Y VEGETAL</t>
  </si>
  <si>
    <t>13019090</t>
  </si>
  <si>
    <t>PINTURAS Y BARNICES</t>
  </si>
  <si>
    <t>32030000</t>
  </si>
  <si>
    <t>32041900</t>
  </si>
  <si>
    <t>PLANTAS, SEMILLAS Y FRUTAS PARA USO MEDICO Y PERFUMERIA</t>
  </si>
  <si>
    <t>13023900</t>
  </si>
  <si>
    <t>PREPARADOS A BASE DE CEREALES</t>
  </si>
  <si>
    <t>21021090</t>
  </si>
  <si>
    <t>PREPARADOS DE CARNE, PESCADO, CRUSTACEOS Y MOLUSCOS</t>
  </si>
  <si>
    <t>21061000</t>
  </si>
  <si>
    <t>33041000</t>
  </si>
  <si>
    <t>33049900</t>
  </si>
  <si>
    <t>33051000</t>
  </si>
  <si>
    <t>33071000</t>
  </si>
  <si>
    <t>33072000</t>
  </si>
  <si>
    <t>28092000</t>
  </si>
  <si>
    <t>28141000</t>
  </si>
  <si>
    <t>28230000</t>
  </si>
  <si>
    <t>28261910</t>
  </si>
  <si>
    <t>28272000</t>
  </si>
  <si>
    <t>28273100</t>
  </si>
  <si>
    <t>28274900</t>
  </si>
  <si>
    <t>28332200</t>
  </si>
  <si>
    <t>28352500</t>
  </si>
  <si>
    <t>28352600</t>
  </si>
  <si>
    <t>28365000</t>
  </si>
  <si>
    <t>28369910</t>
  </si>
  <si>
    <t>29051700</t>
  </si>
  <si>
    <t>29053200</t>
  </si>
  <si>
    <t>29054300</t>
  </si>
  <si>
    <t>29054500</t>
  </si>
  <si>
    <t>29062100</t>
  </si>
  <si>
    <t>29072990</t>
  </si>
  <si>
    <t>29094300</t>
  </si>
  <si>
    <t>29094900</t>
  </si>
  <si>
    <t>29095000</t>
  </si>
  <si>
    <t>29157000</t>
  </si>
  <si>
    <t>29161900</t>
  </si>
  <si>
    <t>29181100</t>
  </si>
  <si>
    <t>29181200</t>
  </si>
  <si>
    <t>29182100</t>
  </si>
  <si>
    <t>29182900</t>
  </si>
  <si>
    <t>29221990</t>
  </si>
  <si>
    <t>29222910</t>
  </si>
  <si>
    <t>29224900</t>
  </si>
  <si>
    <t>29242900</t>
  </si>
  <si>
    <t>29251100</t>
  </si>
  <si>
    <t>29321900</t>
  </si>
  <si>
    <t>29332100</t>
  </si>
  <si>
    <t>29332900</t>
  </si>
  <si>
    <t>29334900</t>
  </si>
  <si>
    <t>29339900</t>
  </si>
  <si>
    <t>29349900</t>
  </si>
  <si>
    <t>29420000</t>
  </si>
  <si>
    <t>35051020</t>
  </si>
  <si>
    <t>35061000</t>
  </si>
  <si>
    <t>38231100</t>
  </si>
  <si>
    <t>38249099</t>
  </si>
  <si>
    <t>39059900</t>
  </si>
  <si>
    <t>96020010</t>
  </si>
  <si>
    <t>29362700</t>
  </si>
  <si>
    <t>29399900</t>
  </si>
  <si>
    <t>29413000</t>
  </si>
  <si>
    <t>29419000</t>
  </si>
  <si>
    <t>30041010</t>
  </si>
  <si>
    <t>30042010</t>
  </si>
  <si>
    <t>30051000</t>
  </si>
  <si>
    <t>30059000</t>
  </si>
  <si>
    <t>SOMBREROS, PARAGUAS, TAPASOLES, OTROS</t>
  </si>
  <si>
    <t>66019900</t>
  </si>
  <si>
    <t>TUBERIA Y SUS ACCESORIOS</t>
  </si>
  <si>
    <t>84813000</t>
  </si>
  <si>
    <t>84814000</t>
  </si>
  <si>
    <t>84818010</t>
  </si>
  <si>
    <t>84818020</t>
  </si>
  <si>
    <t>84818090</t>
  </si>
  <si>
    <t>84819000</t>
  </si>
  <si>
    <t>84099100</t>
  </si>
  <si>
    <t>84099900</t>
  </si>
  <si>
    <t>84213900</t>
  </si>
  <si>
    <t>84834000</t>
  </si>
  <si>
    <t>87032152</t>
  </si>
  <si>
    <t>87112020</t>
  </si>
  <si>
    <t>87112090</t>
  </si>
  <si>
    <t>87141090</t>
  </si>
  <si>
    <t>87149210</t>
  </si>
  <si>
    <t>87149990</t>
  </si>
  <si>
    <t>VIDRIO Y SUS MANUFACTURAS</t>
  </si>
  <si>
    <t>70200090</t>
  </si>
  <si>
    <t>CUBA</t>
  </si>
  <si>
    <t>33043000</t>
  </si>
  <si>
    <t>33079090</t>
  </si>
  <si>
    <t>ECUADOR</t>
  </si>
  <si>
    <t>EL SALVADOR</t>
  </si>
  <si>
    <t>APARATOS DE REGISTRO Y REPRODUCCION DE SONIDO</t>
  </si>
  <si>
    <t>85235110</t>
  </si>
  <si>
    <t>85167900</t>
  </si>
  <si>
    <t>94051090</t>
  </si>
  <si>
    <t>85171200</t>
  </si>
  <si>
    <t>85176990</t>
  </si>
  <si>
    <t>85181000</t>
  </si>
  <si>
    <t>85182200</t>
  </si>
  <si>
    <t>85184000</t>
  </si>
  <si>
    <t>85185000</t>
  </si>
  <si>
    <t>85189000</t>
  </si>
  <si>
    <t>61091000</t>
  </si>
  <si>
    <t>62052000</t>
  </si>
  <si>
    <t>62121000</t>
  </si>
  <si>
    <t>85071000</t>
  </si>
  <si>
    <t>85078000</t>
  </si>
  <si>
    <t>21069030</t>
  </si>
  <si>
    <t>CALZADO</t>
  </si>
  <si>
    <t>63090010</t>
  </si>
  <si>
    <t>64021900</t>
  </si>
  <si>
    <t>64029190</t>
  </si>
  <si>
    <t>64029910</t>
  </si>
  <si>
    <t>64029990</t>
  </si>
  <si>
    <t>64031900</t>
  </si>
  <si>
    <t>64039990</t>
  </si>
  <si>
    <t>64041100</t>
  </si>
  <si>
    <t>64041990</t>
  </si>
  <si>
    <t>64059000</t>
  </si>
  <si>
    <t>73181600</t>
  </si>
  <si>
    <t>29023000</t>
  </si>
  <si>
    <t>82041100</t>
  </si>
  <si>
    <t>52051200</t>
  </si>
  <si>
    <t>52051300</t>
  </si>
  <si>
    <t>52052200</t>
  </si>
  <si>
    <t>52052300</t>
  </si>
  <si>
    <t>52052400</t>
  </si>
  <si>
    <t>52053200</t>
  </si>
  <si>
    <t>52062300</t>
  </si>
  <si>
    <t>52062400</t>
  </si>
  <si>
    <t>54023100</t>
  </si>
  <si>
    <t>54023300</t>
  </si>
  <si>
    <t>54024410</t>
  </si>
  <si>
    <t>54024430</t>
  </si>
  <si>
    <t>54024490</t>
  </si>
  <si>
    <t>55095300</t>
  </si>
  <si>
    <t>INSTRUMENTAL MEDICO Y OTROS</t>
  </si>
  <si>
    <t>90192000</t>
  </si>
  <si>
    <t>90262000</t>
  </si>
  <si>
    <t>90322000</t>
  </si>
  <si>
    <t>92029010</t>
  </si>
  <si>
    <t>92029090</t>
  </si>
  <si>
    <t>92051000</t>
  </si>
  <si>
    <t>92060000</t>
  </si>
  <si>
    <t>92071000</t>
  </si>
  <si>
    <t>92079000</t>
  </si>
  <si>
    <t>92099400</t>
  </si>
  <si>
    <t>92099990</t>
  </si>
  <si>
    <t>JUGUETES, JUEGOS Y ARTICULOS DE RECREO Y DEPORTES</t>
  </si>
  <si>
    <t>95030090</t>
  </si>
  <si>
    <t>KEROSENE</t>
  </si>
  <si>
    <t>27101911</t>
  </si>
  <si>
    <t>LAMINA Y ALAMBRE</t>
  </si>
  <si>
    <t>85443000</t>
  </si>
  <si>
    <t>85444221</t>
  </si>
  <si>
    <t>85446000</t>
  </si>
  <si>
    <t>19019020</t>
  </si>
  <si>
    <t>MAGNESIO</t>
  </si>
  <si>
    <t>25199000</t>
  </si>
  <si>
    <t>40091200</t>
  </si>
  <si>
    <t>40103100</t>
  </si>
  <si>
    <t>40103900</t>
  </si>
  <si>
    <t>40141000</t>
  </si>
  <si>
    <t>48236900</t>
  </si>
  <si>
    <t>MANUFACTURAS DE PIEDRAS Y METALES PRECIOSOS Y SEMI PRECIOSOS</t>
  </si>
  <si>
    <t>71171900</t>
  </si>
  <si>
    <t>64062000</t>
  </si>
  <si>
    <t>84841000</t>
  </si>
  <si>
    <t>85177000</t>
  </si>
  <si>
    <t>85318090</t>
  </si>
  <si>
    <t>85366900</t>
  </si>
  <si>
    <t>85392290</t>
  </si>
  <si>
    <t>84133000</t>
  </si>
  <si>
    <t>84193900</t>
  </si>
  <si>
    <t>84219900</t>
  </si>
  <si>
    <t>84295200</t>
  </si>
  <si>
    <t>84485100</t>
  </si>
  <si>
    <t>84829100</t>
  </si>
  <si>
    <t>85171800</t>
  </si>
  <si>
    <t>85437099</t>
  </si>
  <si>
    <t>39174090</t>
  </si>
  <si>
    <t>39269050</t>
  </si>
  <si>
    <t>59039010</t>
  </si>
  <si>
    <t>55131300</t>
  </si>
  <si>
    <t>56031200</t>
  </si>
  <si>
    <t>56039300</t>
  </si>
  <si>
    <t>58062000</t>
  </si>
  <si>
    <t>59019000</t>
  </si>
  <si>
    <t>63090090</t>
  </si>
  <si>
    <t>MUEBLES PARA EL HOGAR, OFICINA, MEDICOQUIRURGICO, ETC.</t>
  </si>
  <si>
    <t>94032000</t>
  </si>
  <si>
    <t>NEUMATICOS Y TUBOS</t>
  </si>
  <si>
    <t>40114000</t>
  </si>
  <si>
    <t>83011000</t>
  </si>
  <si>
    <t>27132000</t>
  </si>
  <si>
    <t>38051000</t>
  </si>
  <si>
    <t>32041200</t>
  </si>
  <si>
    <t>32151190</t>
  </si>
  <si>
    <t>12119090</t>
  </si>
  <si>
    <t>13021910</t>
  </si>
  <si>
    <t>33042000</t>
  </si>
  <si>
    <t>28100000</t>
  </si>
  <si>
    <t>28112200</t>
  </si>
  <si>
    <t>28151200</t>
  </si>
  <si>
    <t>28170000</t>
  </si>
  <si>
    <t>28183000</t>
  </si>
  <si>
    <t>28259000</t>
  </si>
  <si>
    <t>28269090</t>
  </si>
  <si>
    <t>28273990</t>
  </si>
  <si>
    <t>28276000</t>
  </si>
  <si>
    <t>28332500</t>
  </si>
  <si>
    <t>28352200</t>
  </si>
  <si>
    <t>28352910</t>
  </si>
  <si>
    <t>28353100</t>
  </si>
  <si>
    <t>28363000</t>
  </si>
  <si>
    <t>28470000</t>
  </si>
  <si>
    <t>29051100</t>
  </si>
  <si>
    <t>29051200</t>
  </si>
  <si>
    <t>29051999</t>
  </si>
  <si>
    <t>29052900</t>
  </si>
  <si>
    <t>29054400</t>
  </si>
  <si>
    <t>29071990</t>
  </si>
  <si>
    <t>29141100</t>
  </si>
  <si>
    <t>29142910</t>
  </si>
  <si>
    <t>29155000</t>
  </si>
  <si>
    <t>29163990</t>
  </si>
  <si>
    <t>29171900</t>
  </si>
  <si>
    <t>29181600</t>
  </si>
  <si>
    <t>29182200</t>
  </si>
  <si>
    <t>29199000</t>
  </si>
  <si>
    <t>29214200</t>
  </si>
  <si>
    <t>29224100</t>
  </si>
  <si>
    <t>29224200</t>
  </si>
  <si>
    <t>29232000</t>
  </si>
  <si>
    <t>29251900</t>
  </si>
  <si>
    <t>29291000</t>
  </si>
  <si>
    <t>29309039</t>
  </si>
  <si>
    <t>29331100</t>
  </si>
  <si>
    <t>29331900</t>
  </si>
  <si>
    <t>29333990</t>
  </si>
  <si>
    <t>29335900</t>
  </si>
  <si>
    <t>29336900</t>
  </si>
  <si>
    <t>29350000</t>
  </si>
  <si>
    <t>32141011</t>
  </si>
  <si>
    <t>33021010</t>
  </si>
  <si>
    <t>35069190</t>
  </si>
  <si>
    <t>29362200</t>
  </si>
  <si>
    <t>29362300</t>
  </si>
  <si>
    <t>29362400</t>
  </si>
  <si>
    <t>29362500</t>
  </si>
  <si>
    <t>29362600</t>
  </si>
  <si>
    <t>29362900</t>
  </si>
  <si>
    <t>29393000</t>
  </si>
  <si>
    <t>29395900</t>
  </si>
  <si>
    <t>29411000</t>
  </si>
  <si>
    <t>29414000</t>
  </si>
  <si>
    <t>PRODUCTOS MINERALES DIVERSOS</t>
  </si>
  <si>
    <t>25070000</t>
  </si>
  <si>
    <t>25262000</t>
  </si>
  <si>
    <t>65050090</t>
  </si>
  <si>
    <t>65061010</t>
  </si>
  <si>
    <t>73071900</t>
  </si>
  <si>
    <t>76090000</t>
  </si>
  <si>
    <t>84213100</t>
  </si>
  <si>
    <t>84831000</t>
  </si>
  <si>
    <t>84832000</t>
  </si>
  <si>
    <t>84833000</t>
  </si>
  <si>
    <t>85111000</t>
  </si>
  <si>
    <t>85113000</t>
  </si>
  <si>
    <t>85114000</t>
  </si>
  <si>
    <t>85115000</t>
  </si>
  <si>
    <t>85118000</t>
  </si>
  <si>
    <t>85122000</t>
  </si>
  <si>
    <t>87032151</t>
  </si>
  <si>
    <t>87141010</t>
  </si>
  <si>
    <t>87149400</t>
  </si>
  <si>
    <t>87149910</t>
  </si>
  <si>
    <t>70091000</t>
  </si>
  <si>
    <t>70109031</t>
  </si>
  <si>
    <t>70109049</t>
  </si>
  <si>
    <t>EMIRATOS ARABES UNIDOS</t>
  </si>
  <si>
    <t>ESTADOS UNIDOS DE AMERICA</t>
  </si>
  <si>
    <t>61034200</t>
  </si>
  <si>
    <t>61034300</t>
  </si>
  <si>
    <t>61044300</t>
  </si>
  <si>
    <t>61046200</t>
  </si>
  <si>
    <t>61046900</t>
  </si>
  <si>
    <t>61062000</t>
  </si>
  <si>
    <t>61103000</t>
  </si>
  <si>
    <t>62046300</t>
  </si>
  <si>
    <t>62122000</t>
  </si>
  <si>
    <t>LEGUMBRES Y HORTALIZAS</t>
  </si>
  <si>
    <t>07096010</t>
  </si>
  <si>
    <t>96072000</t>
  </si>
  <si>
    <t>84613000</t>
  </si>
  <si>
    <t>42029200</t>
  </si>
  <si>
    <t>52083900</t>
  </si>
  <si>
    <t>TOMATE</t>
  </si>
  <si>
    <t>07020000</t>
  </si>
  <si>
    <t>HONDURAS</t>
  </si>
  <si>
    <t>62034900</t>
  </si>
  <si>
    <t>85065000</t>
  </si>
  <si>
    <t>CERAS</t>
  </si>
  <si>
    <t>15219000</t>
  </si>
  <si>
    <t>15179020</t>
  </si>
  <si>
    <t>HIERRO Y ACERO</t>
  </si>
  <si>
    <t>72169900</t>
  </si>
  <si>
    <t>52061200</t>
  </si>
  <si>
    <t>52061300</t>
  </si>
  <si>
    <t>54011020</t>
  </si>
  <si>
    <t>84433200</t>
  </si>
  <si>
    <t>91069090</t>
  </si>
  <si>
    <t>85444210</t>
  </si>
  <si>
    <t>40091190</t>
  </si>
  <si>
    <t>48201000</t>
  </si>
  <si>
    <t>63101000</t>
  </si>
  <si>
    <t>85351000</t>
  </si>
  <si>
    <t>85392900</t>
  </si>
  <si>
    <t>96099090</t>
  </si>
  <si>
    <t>84144000</t>
  </si>
  <si>
    <t>84821000</t>
  </si>
  <si>
    <t>84824000</t>
  </si>
  <si>
    <t>39233099</t>
  </si>
  <si>
    <t>73089000</t>
  </si>
  <si>
    <t>83012000</t>
  </si>
  <si>
    <t>32041300</t>
  </si>
  <si>
    <t>38099100</t>
  </si>
  <si>
    <t>13023200</t>
  </si>
  <si>
    <t>33059000</t>
  </si>
  <si>
    <t>28161000</t>
  </si>
  <si>
    <t>28332990</t>
  </si>
  <si>
    <t>28369990</t>
  </si>
  <si>
    <t>29061100</t>
  </si>
  <si>
    <t>29121100</t>
  </si>
  <si>
    <t>29122100</t>
  </si>
  <si>
    <t>29124910</t>
  </si>
  <si>
    <t>29182300</t>
  </si>
  <si>
    <t>29225000</t>
  </si>
  <si>
    <t>29299090</t>
  </si>
  <si>
    <t>35051010</t>
  </si>
  <si>
    <t>38140090</t>
  </si>
  <si>
    <t>29362190</t>
  </si>
  <si>
    <t>29372100</t>
  </si>
  <si>
    <t>29415000</t>
  </si>
  <si>
    <t>30067000</t>
  </si>
  <si>
    <t>25081000</t>
  </si>
  <si>
    <t>76081090</t>
  </si>
  <si>
    <t>76082090</t>
  </si>
  <si>
    <t>85112000</t>
  </si>
  <si>
    <t>85129090</t>
  </si>
  <si>
    <t>87149220</t>
  </si>
  <si>
    <t>87149920</t>
  </si>
  <si>
    <t>HONG KONG ( China )</t>
  </si>
  <si>
    <t>INDONESIA</t>
  </si>
  <si>
    <t>JAPON</t>
  </si>
  <si>
    <t>MEXICO</t>
  </si>
  <si>
    <t>84522900</t>
  </si>
  <si>
    <t>15111000</t>
  </si>
  <si>
    <t>48211000</t>
  </si>
  <si>
    <t>96061000</t>
  </si>
  <si>
    <t>52094210</t>
  </si>
  <si>
    <t>58071000</t>
  </si>
  <si>
    <t>NICARAGUA</t>
  </si>
  <si>
    <t>85234919</t>
  </si>
  <si>
    <t>62011900</t>
  </si>
  <si>
    <t>15180090</t>
  </si>
  <si>
    <t>90178000</t>
  </si>
  <si>
    <t>90183110</t>
  </si>
  <si>
    <t>85364910</t>
  </si>
  <si>
    <t>39131000</t>
  </si>
  <si>
    <t>56031100</t>
  </si>
  <si>
    <t>83040000</t>
  </si>
  <si>
    <t>11081200</t>
  </si>
  <si>
    <t>PREPARADOS DE LEGUMBRES Y HORTALIZAS</t>
  </si>
  <si>
    <t>21069010</t>
  </si>
  <si>
    <t>38140010</t>
  </si>
  <si>
    <t>38246000</t>
  </si>
  <si>
    <t>30012000</t>
  </si>
  <si>
    <t>30066000</t>
  </si>
  <si>
    <t>PRODUCTOS FOTOGRAFICOS Y CINEMATOGRAFICOS</t>
  </si>
  <si>
    <t>37032000</t>
  </si>
  <si>
    <t>85119000</t>
  </si>
  <si>
    <t>PAISES BAJOS</t>
  </si>
  <si>
    <t>PANAMA</t>
  </si>
  <si>
    <t>85235210</t>
  </si>
  <si>
    <t>82075000</t>
  </si>
  <si>
    <t>90184900</t>
  </si>
  <si>
    <t>95030041</t>
  </si>
  <si>
    <t>40092100</t>
  </si>
  <si>
    <t>48209000</t>
  </si>
  <si>
    <t>73269000</t>
  </si>
  <si>
    <t>PERU</t>
  </si>
  <si>
    <t>PUERTO RICO ( Estados Unidos de América )</t>
  </si>
  <si>
    <t>REPUBLICA DOMINICANA</t>
  </si>
  <si>
    <t>33012990</t>
  </si>
  <si>
    <t>28369100</t>
  </si>
  <si>
    <t>28399090</t>
  </si>
  <si>
    <t>29342000</t>
  </si>
  <si>
    <t>29343000</t>
  </si>
  <si>
    <t>33029090</t>
  </si>
  <si>
    <t>29362800</t>
  </si>
  <si>
    <t>29369090</t>
  </si>
  <si>
    <t>TRINIDAD Y TOBAGO</t>
  </si>
  <si>
    <t>URUGUAY</t>
  </si>
  <si>
    <t>84294000</t>
  </si>
  <si>
    <t>VENEZUELA</t>
  </si>
  <si>
    <t>Exportaciones Realizadas</t>
  </si>
  <si>
    <t>por País Comprador, Producto y Partida</t>
  </si>
  <si>
    <t>Comercio de Zonas Francas</t>
  </si>
  <si>
    <t>Año 2016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</si>
  <si>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</si>
  <si>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</si>
  <si>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</si>
  <si>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</si>
  <si>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</si>
  <si>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</si>
  <si>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</si>
  <si>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</si>
  <si>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</si>
  <si>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</si>
  <si>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</si>
  <si>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BOLIVIA</t>
  </si>
  <si>
    <t>48111090</t>
  </si>
  <si>
    <t>42022900</t>
  </si>
  <si>
    <t>63079020</t>
  </si>
  <si>
    <t>42022200</t>
  </si>
  <si>
    <t>29173900</t>
  </si>
  <si>
    <t>29231000</t>
  </si>
  <si>
    <t>70099200</t>
  </si>
  <si>
    <t>38089990</t>
  </si>
  <si>
    <t>85193019</t>
  </si>
  <si>
    <t>85183000</t>
  </si>
  <si>
    <t>29024400</t>
  </si>
  <si>
    <t>15050000</t>
  </si>
  <si>
    <t>42023900</t>
  </si>
  <si>
    <t>39072000</t>
  </si>
  <si>
    <t>58063900</t>
  </si>
  <si>
    <t>83014020</t>
  </si>
  <si>
    <t>12112000</t>
  </si>
  <si>
    <t>21069099</t>
  </si>
  <si>
    <t>29121990</t>
  </si>
  <si>
    <t>29153990</t>
  </si>
  <si>
    <t>29159000</t>
  </si>
  <si>
    <t>29181300</t>
  </si>
  <si>
    <t>29241900</t>
  </si>
  <si>
    <t>84811000</t>
  </si>
  <si>
    <t>61033300</t>
  </si>
  <si>
    <t>61043300</t>
  </si>
  <si>
    <t>61044400</t>
  </si>
  <si>
    <t>61046300</t>
  </si>
  <si>
    <t>61083200</t>
  </si>
  <si>
    <t>61099000</t>
  </si>
  <si>
    <t>40094200</t>
  </si>
  <si>
    <t>84138100</t>
  </si>
  <si>
    <t>54075200</t>
  </si>
  <si>
    <t>54076900</t>
  </si>
  <si>
    <t>55151100</t>
  </si>
  <si>
    <t>60041010</t>
  </si>
  <si>
    <t>60053200</t>
  </si>
  <si>
    <t>60063200</t>
  </si>
  <si>
    <t>GHANA</t>
  </si>
  <si>
    <t>HAITI</t>
  </si>
  <si>
    <t>MANUFACTURAS DE PIEDRA, CEMENTO, YESO, ETC</t>
  </si>
  <si>
    <t>68071000</t>
  </si>
  <si>
    <t>28332920</t>
  </si>
  <si>
    <t>42031090</t>
  </si>
  <si>
    <t>48219000</t>
  </si>
  <si>
    <t>40139010</t>
  </si>
  <si>
    <t>28151100</t>
  </si>
  <si>
    <t>47042900</t>
  </si>
  <si>
    <t>87141900</t>
  </si>
  <si>
    <t>82121010</t>
  </si>
  <si>
    <t>85043100</t>
  </si>
  <si>
    <t>39264000</t>
  </si>
  <si>
    <t>35040000</t>
  </si>
  <si>
    <t>27101999</t>
  </si>
  <si>
    <t>29322090</t>
  </si>
  <si>
    <t>Abril</t>
  </si>
  <si>
    <t>40101990</t>
  </si>
  <si>
    <t>85361010</t>
  </si>
  <si>
    <t>84835090</t>
  </si>
  <si>
    <t>32042000</t>
  </si>
  <si>
    <t>84521000</t>
  </si>
  <si>
    <t>15159090</t>
  </si>
  <si>
    <t>90219000</t>
  </si>
  <si>
    <t>83024190</t>
  </si>
  <si>
    <t>38059010</t>
  </si>
  <si>
    <t>28182000</t>
  </si>
  <si>
    <t>29071300</t>
  </si>
  <si>
    <t>29309099</t>
  </si>
  <si>
    <t>85182900</t>
  </si>
  <si>
    <t>34042000</t>
  </si>
  <si>
    <t>52062200</t>
  </si>
  <si>
    <t>90049090</t>
  </si>
  <si>
    <t>85442000</t>
  </si>
  <si>
    <t>40149000</t>
  </si>
  <si>
    <t>42033000</t>
  </si>
  <si>
    <t>96159000</t>
  </si>
  <si>
    <t>94036000</t>
  </si>
  <si>
    <t>29152990</t>
  </si>
  <si>
    <t>38249020</t>
  </si>
  <si>
    <t>29372900</t>
  </si>
  <si>
    <t>25302000</t>
  </si>
  <si>
    <t>65069990</t>
  </si>
  <si>
    <t>ESPAÑA</t>
  </si>
  <si>
    <t>85176200</t>
  </si>
  <si>
    <t>85369000</t>
  </si>
  <si>
    <t>85371000</t>
  </si>
  <si>
    <t>61033200</t>
  </si>
  <si>
    <t>62045200</t>
  </si>
  <si>
    <t>82060000</t>
  </si>
  <si>
    <t>82130000</t>
  </si>
  <si>
    <t>56050000</t>
  </si>
  <si>
    <t>40112010</t>
  </si>
  <si>
    <t>29071100</t>
  </si>
  <si>
    <t>29362110</t>
  </si>
  <si>
    <t>17021900</t>
  </si>
  <si>
    <t>95030039</t>
  </si>
  <si>
    <t>39139000</t>
  </si>
  <si>
    <t>29372200</t>
  </si>
  <si>
    <t>PAKISTAN</t>
  </si>
  <si>
    <t>52042000</t>
  </si>
  <si>
    <t>95066200</t>
  </si>
  <si>
    <t>29124100</t>
  </si>
  <si>
    <t>29213000</t>
  </si>
  <si>
    <t>29337900</t>
  </si>
  <si>
    <t>29389000</t>
  </si>
  <si>
    <t>29412000</t>
  </si>
  <si>
    <t>Mayo</t>
  </si>
  <si>
    <t>82055190</t>
  </si>
  <si>
    <t>40169500</t>
  </si>
  <si>
    <t>13022000</t>
  </si>
  <si>
    <t>38237000</t>
  </si>
  <si>
    <t>38249059</t>
  </si>
  <si>
    <t>61071100</t>
  </si>
  <si>
    <t>61082200</t>
  </si>
  <si>
    <t>82083000</t>
  </si>
  <si>
    <t>92099200</t>
  </si>
  <si>
    <t>85011000</t>
  </si>
  <si>
    <t>85045000</t>
  </si>
  <si>
    <t>39211300</t>
  </si>
  <si>
    <t>52115900</t>
  </si>
  <si>
    <t>55132390</t>
  </si>
  <si>
    <t>58063190</t>
  </si>
  <si>
    <t>62179000</t>
  </si>
  <si>
    <t>54024900</t>
  </si>
  <si>
    <t>54033100</t>
  </si>
  <si>
    <t>95059000</t>
  </si>
  <si>
    <t>84621000</t>
  </si>
  <si>
    <t>28281000</t>
  </si>
  <si>
    <t>34021900</t>
  </si>
  <si>
    <t>85311000</t>
  </si>
  <si>
    <t>38231900</t>
  </si>
  <si>
    <t>82122000</t>
  </si>
  <si>
    <t>33013000</t>
  </si>
  <si>
    <t>39019000</t>
  </si>
  <si>
    <t>27101919</t>
  </si>
  <si>
    <t>13021990</t>
  </si>
  <si>
    <t>28311000</t>
  </si>
  <si>
    <t>29329900</t>
  </si>
  <si>
    <t>Junio</t>
  </si>
  <si>
    <t>ARGENTINA</t>
  </si>
  <si>
    <t>91052900</t>
  </si>
  <si>
    <t>62092000</t>
  </si>
  <si>
    <t>64035900</t>
  </si>
  <si>
    <t>52082900</t>
  </si>
  <si>
    <t>ROPA DE CAMA, DE MESA, TOCADOR, COCINA Y BA&amp;O</t>
  </si>
  <si>
    <t>63026000</t>
  </si>
  <si>
    <t>90268000</t>
  </si>
  <si>
    <t>39204339</t>
  </si>
  <si>
    <t>55132100</t>
  </si>
  <si>
    <t>55162200</t>
  </si>
  <si>
    <t>27073000</t>
  </si>
  <si>
    <t>83079000</t>
  </si>
  <si>
    <t>87032190</t>
  </si>
  <si>
    <t>55101100</t>
  </si>
  <si>
    <t>28271000</t>
  </si>
  <si>
    <t>29143900</t>
  </si>
  <si>
    <t>34012010</t>
  </si>
  <si>
    <t>73239390</t>
  </si>
  <si>
    <t>92059020</t>
  </si>
  <si>
    <t>92059030</t>
  </si>
  <si>
    <t>58061020</t>
  </si>
  <si>
    <t>94018000</t>
  </si>
  <si>
    <t>87041000</t>
  </si>
  <si>
    <t>15220000</t>
  </si>
  <si>
    <t>90183190</t>
  </si>
  <si>
    <t>39235040</t>
  </si>
  <si>
    <t>30021090</t>
  </si>
  <si>
    <t>29242100</t>
  </si>
  <si>
    <t>SUIZA</t>
  </si>
  <si>
    <t>Julio</t>
  </si>
  <si>
    <t>61051000</t>
  </si>
  <si>
    <t>BULBOS, RAICES Y PLANTAS ORNAMENTALES</t>
  </si>
  <si>
    <t>12099100</t>
  </si>
  <si>
    <t>90189000</t>
  </si>
  <si>
    <t>48189010</t>
  </si>
  <si>
    <t>76109000</t>
  </si>
  <si>
    <t>76169990</t>
  </si>
  <si>
    <t>73170000</t>
  </si>
  <si>
    <t>92093000</t>
  </si>
  <si>
    <t>84779000</t>
  </si>
  <si>
    <t>84807100</t>
  </si>
  <si>
    <t>64019990</t>
  </si>
  <si>
    <t>52041100</t>
  </si>
  <si>
    <t>55092100</t>
  </si>
  <si>
    <t>96151100</t>
  </si>
  <si>
    <t>39241090</t>
  </si>
  <si>
    <t>38220000</t>
  </si>
  <si>
    <t>29146900</t>
  </si>
  <si>
    <t>29322010</t>
  </si>
  <si>
    <t>Agosto</t>
  </si>
  <si>
    <t>CHILE</t>
  </si>
  <si>
    <t>COREA DEL SUR</t>
  </si>
  <si>
    <t>95069900</t>
  </si>
  <si>
    <t>62034300</t>
  </si>
  <si>
    <t>62113300</t>
  </si>
  <si>
    <t>62114300</t>
  </si>
  <si>
    <t>82051000</t>
  </si>
  <si>
    <t>52051400</t>
  </si>
  <si>
    <t>90211000</t>
  </si>
  <si>
    <t>92059090</t>
  </si>
  <si>
    <t>94059900</t>
  </si>
  <si>
    <t>84073200</t>
  </si>
  <si>
    <t>17024000</t>
  </si>
  <si>
    <t>82141000</t>
  </si>
  <si>
    <t>85121000</t>
  </si>
  <si>
    <t>PAPEL Y CARTON</t>
  </si>
  <si>
    <t>47071000</t>
  </si>
  <si>
    <t>48025490</t>
  </si>
  <si>
    <t>15041000</t>
  </si>
  <si>
    <t>28321000</t>
  </si>
  <si>
    <t>42010000</t>
  </si>
  <si>
    <t>96032900</t>
  </si>
  <si>
    <t>96151900</t>
  </si>
  <si>
    <t>94037000</t>
  </si>
  <si>
    <t>73199090</t>
  </si>
  <si>
    <t>29152100</t>
  </si>
  <si>
    <t>15151900</t>
  </si>
  <si>
    <t>34049090</t>
  </si>
  <si>
    <t>27101240</t>
  </si>
  <si>
    <t>28401900</t>
  </si>
  <si>
    <t>61061000</t>
  </si>
  <si>
    <t>85364990</t>
  </si>
  <si>
    <t>PIEDRAS Y METALES PRECIOSOS Y SEMI PRECIOSOS</t>
  </si>
  <si>
    <t>71069210</t>
  </si>
  <si>
    <t>32041100</t>
  </si>
  <si>
    <t>84529090</t>
  </si>
  <si>
    <t>CAUCHO NATURAL (HULE)</t>
  </si>
  <si>
    <t>40013000</t>
  </si>
  <si>
    <t>90183200</t>
  </si>
  <si>
    <t>90183990</t>
  </si>
  <si>
    <t>40170090</t>
  </si>
  <si>
    <t>96099010</t>
  </si>
  <si>
    <t>84519000</t>
  </si>
  <si>
    <t>85012000</t>
  </si>
  <si>
    <t>25202000</t>
  </si>
  <si>
    <t>Septiembre</t>
  </si>
  <si>
    <t>42029900</t>
  </si>
  <si>
    <t>13012000</t>
  </si>
  <si>
    <t>39031900</t>
  </si>
  <si>
    <t>50079000</t>
  </si>
  <si>
    <t>52083100</t>
  </si>
  <si>
    <t>52084100</t>
  </si>
  <si>
    <t>52104100</t>
  </si>
  <si>
    <t>52115100</t>
  </si>
  <si>
    <t>55134100</t>
  </si>
  <si>
    <t>58012200</t>
  </si>
  <si>
    <t>58012390</t>
  </si>
  <si>
    <t>73158200</t>
  </si>
  <si>
    <t>83089000</t>
  </si>
  <si>
    <t>29392090</t>
  </si>
  <si>
    <t>55142200</t>
  </si>
  <si>
    <t>82111000</t>
  </si>
  <si>
    <t>90261000</t>
  </si>
  <si>
    <t>73084000</t>
  </si>
  <si>
    <t>73158900</t>
  </si>
  <si>
    <t>32041600</t>
  </si>
  <si>
    <t>32049000</t>
  </si>
  <si>
    <t>28352990</t>
  </si>
  <si>
    <t>ISLAS VIRGENES ( Estados Unidos de América )</t>
  </si>
  <si>
    <t>38190000</t>
  </si>
  <si>
    <t>28051200</t>
  </si>
  <si>
    <t>28491000</t>
  </si>
  <si>
    <t>Octubre</t>
  </si>
  <si>
    <t>55111000</t>
  </si>
  <si>
    <t>28332100</t>
  </si>
  <si>
    <t>CURAZAO, ANTILLAS NEERLANDESAS ( Países Bajos )</t>
  </si>
  <si>
    <t>85166000</t>
  </si>
  <si>
    <t>85444910</t>
  </si>
  <si>
    <t>40151900</t>
  </si>
  <si>
    <t>28273200</t>
  </si>
  <si>
    <t>29061910</t>
  </si>
  <si>
    <t>29093090</t>
  </si>
  <si>
    <t>29181900</t>
  </si>
  <si>
    <t>29341000</t>
  </si>
  <si>
    <t>15153000</t>
  </si>
  <si>
    <t>73202000</t>
  </si>
  <si>
    <t>56060000</t>
  </si>
  <si>
    <t>35079000</t>
  </si>
  <si>
    <t>Noviembre</t>
  </si>
  <si>
    <t>31010000</t>
  </si>
  <si>
    <t>96190010</t>
  </si>
  <si>
    <t>33011300</t>
  </si>
  <si>
    <t>85176910</t>
  </si>
  <si>
    <t>61159500</t>
  </si>
  <si>
    <t>62160000</t>
  </si>
  <si>
    <t>50040000</t>
  </si>
  <si>
    <t>39219090</t>
  </si>
  <si>
    <t>32151130</t>
  </si>
  <si>
    <t>32151990</t>
  </si>
  <si>
    <t>37079000</t>
  </si>
  <si>
    <t>JAMAICA</t>
  </si>
  <si>
    <t>34011900</t>
  </si>
  <si>
    <t>85094000</t>
  </si>
  <si>
    <t>85163200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</si>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</sst>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9" xfId="1" applyNumberFormat="1" applyFont="1" applyFill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457"/>
  <sheetViews>
    <sheetView showGridLines="0" tabSelected="1" view="pageBreakPreview" zoomScaleNormal="70" zoomScaleSheetLayoutView="100" workbookViewId="0"/>
  </sheetViews>
  <sheetFormatPr baseColWidth="10" defaultRowHeight="12.75" x14ac:dyDescent="0.2"/>
  <cols>
    <col min="1" max="1" width="47.7109375" bestFit="1" customWidth="1"/>
    <col min="2" max="2" width="67.85546875" bestFit="1" customWidth="1"/>
    <col min="3" max="3" width="8.85546875" bestFit="1" customWidth="1"/>
    <col min="4" max="21" width="15.5703125" customWidth="1"/>
    <col min="22" max="22" width="11.28515625" bestFit="1" customWidth="1"/>
    <col min="23" max="23" width="11.7109375" bestFit="1" customWidth="1"/>
    <col min="24" max="29" width="11.28515625" bestFit="1" customWidth="1"/>
    <col min="30" max="258" width="9.140625" customWidth="1"/>
  </cols>
  <sheetData>
    <row r="2" spans="1:16384" x14ac:dyDescent="0.2">
      <c r="A2" s="11" t="s">
        <v>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578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579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11" t="s">
        <v>580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581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5.4" customHeight="1" x14ac:dyDescent="0.2">
      <c r="A8" s="17" t="s">
        <v>582</v>
      </c>
      <c r="B8" s="17" t="s">
        <v>583</v>
      </c>
      <c r="C8" s="19" t="s">
        <v>584</v>
      </c>
      <c r="D8" s="21" t="s">
        <v>585</v>
      </c>
      <c r="E8" s="22"/>
      <c r="F8" s="21" t="s">
        <v>586</v>
      </c>
      <c r="G8" s="22"/>
      <c r="H8" s="15" t="s">
        <v>587</v>
      </c>
      <c r="I8" s="16"/>
      <c r="J8" s="15" t="s">
        <v>591</v>
      </c>
      <c r="K8" s="16"/>
      <c r="L8" s="15" t="s">
        <v>648</v>
      </c>
      <c r="M8" s="16"/>
      <c r="N8" s="15" t="s">
        <v>699</v>
      </c>
      <c r="O8" s="16"/>
      <c r="P8" s="15" t="s">
        <v>731</v>
      </c>
      <c r="Q8" s="16"/>
      <c r="R8" s="15" t="s">
        <v>762</v>
      </c>
      <c r="S8" s="16"/>
      <c r="T8" s="15" t="s">
        <v>782</v>
      </c>
      <c r="U8" s="16"/>
      <c r="V8" s="15" t="s">
        <v>828</v>
      </c>
      <c r="W8" s="16"/>
      <c r="X8" s="15" t="s">
        <v>855</v>
      </c>
      <c r="Y8" s="16"/>
      <c r="Z8" s="15" t="s">
        <v>871</v>
      </c>
      <c r="AA8" s="16"/>
      <c r="AB8" s="15" t="s">
        <v>887</v>
      </c>
      <c r="AC8" s="16"/>
    </row>
    <row r="9" spans="1:16384" ht="15.4" customHeight="1" x14ac:dyDescent="0.2">
      <c r="A9" s="18"/>
      <c r="B9" s="18"/>
      <c r="C9" s="20"/>
      <c r="D9" s="7" t="s">
        <v>588</v>
      </c>
      <c r="E9" s="7" t="s">
        <v>589</v>
      </c>
      <c r="F9" s="7" t="s">
        <v>588</v>
      </c>
      <c r="G9" s="7" t="s">
        <v>589</v>
      </c>
      <c r="H9" s="7" t="s">
        <v>588</v>
      </c>
      <c r="I9" s="7" t="s">
        <v>589</v>
      </c>
      <c r="J9" s="7" t="s">
        <v>588</v>
      </c>
      <c r="K9" s="7" t="s">
        <v>589</v>
      </c>
      <c r="L9" s="7" t="s">
        <v>588</v>
      </c>
      <c r="M9" s="7" t="s">
        <v>589</v>
      </c>
      <c r="N9" s="7" t="s">
        <v>588</v>
      </c>
      <c r="O9" s="7" t="s">
        <v>589</v>
      </c>
      <c r="P9" s="7" t="s">
        <v>588</v>
      </c>
      <c r="Q9" s="7" t="s">
        <v>589</v>
      </c>
      <c r="R9" s="7" t="s">
        <v>588</v>
      </c>
      <c r="S9" s="7" t="s">
        <v>589</v>
      </c>
      <c r="T9" s="7" t="s">
        <v>588</v>
      </c>
      <c r="U9" s="7" t="s">
        <v>589</v>
      </c>
      <c r="V9" s="7" t="s">
        <v>588</v>
      </c>
      <c r="W9" s="7" t="s">
        <v>589</v>
      </c>
      <c r="X9" s="7" t="s">
        <v>588</v>
      </c>
      <c r="Y9" s="7" t="s">
        <v>589</v>
      </c>
      <c r="Z9" s="7" t="s">
        <v>588</v>
      </c>
      <c r="AA9" s="7" t="s">
        <v>589</v>
      </c>
      <c r="AB9" s="7" t="s">
        <v>588</v>
      </c>
      <c r="AC9" s="7" t="s">
        <v>589</v>
      </c>
    </row>
    <row r="10" spans="1:16384" s="8" customFormat="1" ht="32.25" customHeight="1" x14ac:dyDescent="0.2">
      <c r="A10" s="12" t="s">
        <v>590</v>
      </c>
      <c r="B10" s="13"/>
      <c r="C10" s="14"/>
      <c r="D10" s="9">
        <f>SUM(D11:D2457)</f>
        <v>702789462</v>
      </c>
      <c r="E10" s="9">
        <f t="shared" ref="E10:AC10" si="0">SUM(E11:E2457)</f>
        <v>737471910</v>
      </c>
      <c r="F10" s="9">
        <f t="shared" si="0"/>
        <v>78345594</v>
      </c>
      <c r="G10" s="9">
        <f t="shared" si="0"/>
        <v>83518445</v>
      </c>
      <c r="H10" s="9">
        <f t="shared" si="0"/>
        <v>60083326</v>
      </c>
      <c r="I10" s="9">
        <f t="shared" si="0"/>
        <v>68546264</v>
      </c>
      <c r="J10" s="9">
        <f t="shared" si="0"/>
        <v>54364380</v>
      </c>
      <c r="K10" s="9">
        <f t="shared" si="0"/>
        <v>51864867</v>
      </c>
      <c r="L10" s="9">
        <f t="shared" si="0"/>
        <v>51439704</v>
      </c>
      <c r="M10" s="9">
        <f t="shared" si="0"/>
        <v>52440026</v>
      </c>
      <c r="N10" s="9">
        <f t="shared" si="0"/>
        <v>56893040</v>
      </c>
      <c r="O10" s="9">
        <f t="shared" si="0"/>
        <v>58660136</v>
      </c>
      <c r="P10" s="9">
        <f t="shared" si="0"/>
        <v>41744327</v>
      </c>
      <c r="Q10" s="9">
        <f t="shared" si="0"/>
        <v>26843284</v>
      </c>
      <c r="R10" s="9">
        <f t="shared" si="0"/>
        <v>57252392</v>
      </c>
      <c r="S10" s="9">
        <f t="shared" si="0"/>
        <v>54595393</v>
      </c>
      <c r="T10" s="9">
        <f t="shared" si="0"/>
        <v>66036853</v>
      </c>
      <c r="U10" s="9">
        <f t="shared" si="0"/>
        <v>76151515</v>
      </c>
      <c r="V10" s="9">
        <f t="shared" si="0"/>
        <v>59926203</v>
      </c>
      <c r="W10" s="9">
        <f t="shared" si="0"/>
        <v>62108101</v>
      </c>
      <c r="X10" s="9">
        <f t="shared" si="0"/>
        <v>46061512</v>
      </c>
      <c r="Y10" s="9">
        <f t="shared" si="0"/>
        <v>49545231</v>
      </c>
      <c r="Z10" s="9">
        <f t="shared" si="0"/>
        <v>76570626</v>
      </c>
      <c r="AA10" s="9">
        <f t="shared" si="0"/>
        <v>94178151</v>
      </c>
      <c r="AB10" s="9">
        <f t="shared" si="0"/>
        <v>54071505</v>
      </c>
      <c r="AC10" s="9">
        <f t="shared" si="0"/>
        <v>59020497</v>
      </c>
    </row>
    <row r="11" spans="1:16384" x14ac:dyDescent="0.2">
      <c r="A11" s="2" t="s">
        <v>0</v>
      </c>
      <c r="B11" s="3" t="s">
        <v>262</v>
      </c>
      <c r="C11" s="3" t="s">
        <v>555</v>
      </c>
      <c r="D11" s="10">
        <v>1435</v>
      </c>
      <c r="E11" s="10">
        <v>22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1435</v>
      </c>
      <c r="AC11" s="10">
        <v>22</v>
      </c>
    </row>
    <row r="12" spans="1:16384" x14ac:dyDescent="0.2">
      <c r="A12" s="4"/>
      <c r="B12" s="3" t="s">
        <v>1</v>
      </c>
      <c r="C12" s="3" t="s">
        <v>2</v>
      </c>
      <c r="D12" s="10">
        <v>10352</v>
      </c>
      <c r="E12" s="10">
        <v>357</v>
      </c>
      <c r="F12" s="10">
        <v>10352</v>
      </c>
      <c r="G12" s="10">
        <v>357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</row>
    <row r="13" spans="1:16384" x14ac:dyDescent="0.2">
      <c r="A13" s="4"/>
      <c r="B13" s="2" t="s">
        <v>3</v>
      </c>
      <c r="C13" s="3" t="s">
        <v>528</v>
      </c>
      <c r="D13" s="10">
        <v>78610346</v>
      </c>
      <c r="E13" s="10">
        <v>123110368</v>
      </c>
      <c r="F13" s="10">
        <v>0</v>
      </c>
      <c r="G13" s="10">
        <v>0</v>
      </c>
      <c r="H13" s="10">
        <v>0</v>
      </c>
      <c r="I13" s="10">
        <v>0</v>
      </c>
      <c r="J13" s="10">
        <v>3381998</v>
      </c>
      <c r="K13" s="10">
        <v>6001788</v>
      </c>
      <c r="L13" s="10">
        <v>8146118</v>
      </c>
      <c r="M13" s="10">
        <v>13019066</v>
      </c>
      <c r="N13" s="10">
        <v>4496935</v>
      </c>
      <c r="O13" s="10">
        <v>6950394</v>
      </c>
      <c r="P13" s="10">
        <v>598923</v>
      </c>
      <c r="Q13" s="10">
        <v>1000022</v>
      </c>
      <c r="R13" s="10">
        <v>10626145</v>
      </c>
      <c r="S13" s="10">
        <v>17447219</v>
      </c>
      <c r="T13" s="10">
        <v>10922904</v>
      </c>
      <c r="U13" s="10">
        <v>16520261</v>
      </c>
      <c r="V13" s="10">
        <v>6315398</v>
      </c>
      <c r="W13" s="10">
        <v>10347524</v>
      </c>
      <c r="X13" s="10">
        <v>6641757</v>
      </c>
      <c r="Y13" s="10">
        <v>10004209</v>
      </c>
      <c r="Z13" s="10">
        <v>17649097</v>
      </c>
      <c r="AA13" s="10">
        <v>26810936</v>
      </c>
      <c r="AB13" s="10">
        <v>9831071</v>
      </c>
      <c r="AC13" s="10">
        <v>15008949</v>
      </c>
    </row>
    <row r="14" spans="1:16384" x14ac:dyDescent="0.2">
      <c r="A14" s="4"/>
      <c r="B14" s="1"/>
      <c r="C14" s="3" t="s">
        <v>4</v>
      </c>
      <c r="D14" s="10">
        <v>5356467</v>
      </c>
      <c r="E14" s="10">
        <v>5013874</v>
      </c>
      <c r="F14" s="10">
        <v>339940</v>
      </c>
      <c r="G14" s="10">
        <v>401403</v>
      </c>
      <c r="H14" s="10">
        <v>0</v>
      </c>
      <c r="I14" s="10">
        <v>0</v>
      </c>
      <c r="J14" s="10">
        <v>1080496</v>
      </c>
      <c r="K14" s="10">
        <v>1199980</v>
      </c>
      <c r="L14" s="10">
        <v>0</v>
      </c>
      <c r="M14" s="10">
        <v>0</v>
      </c>
      <c r="N14" s="10">
        <v>367107</v>
      </c>
      <c r="O14" s="10">
        <v>399680</v>
      </c>
      <c r="P14" s="10">
        <v>0</v>
      </c>
      <c r="Q14" s="10">
        <v>0</v>
      </c>
      <c r="R14" s="10">
        <v>0</v>
      </c>
      <c r="S14" s="10">
        <v>0</v>
      </c>
      <c r="T14" s="10">
        <v>946984</v>
      </c>
      <c r="U14" s="10">
        <v>804039</v>
      </c>
      <c r="V14" s="10">
        <v>0</v>
      </c>
      <c r="W14" s="10">
        <v>0</v>
      </c>
      <c r="X14" s="10">
        <v>1189875</v>
      </c>
      <c r="Y14" s="10">
        <v>1000907</v>
      </c>
      <c r="Z14" s="10">
        <v>0</v>
      </c>
      <c r="AA14" s="10">
        <v>0</v>
      </c>
      <c r="AB14" s="10">
        <v>1432065</v>
      </c>
      <c r="AC14" s="10">
        <v>1207865</v>
      </c>
    </row>
    <row r="15" spans="1:16384" x14ac:dyDescent="0.2">
      <c r="A15" s="4"/>
      <c r="B15" s="2" t="s">
        <v>307</v>
      </c>
      <c r="C15" s="3" t="s">
        <v>309</v>
      </c>
      <c r="D15" s="10">
        <v>4044</v>
      </c>
      <c r="E15" s="10">
        <v>63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13</v>
      </c>
      <c r="M15" s="10">
        <v>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4031</v>
      </c>
      <c r="AC15" s="10">
        <v>62</v>
      </c>
    </row>
    <row r="16" spans="1:16384" x14ac:dyDescent="0.2">
      <c r="A16" s="4"/>
      <c r="B16" s="4"/>
      <c r="C16" s="3" t="s">
        <v>310</v>
      </c>
      <c r="D16" s="10">
        <v>391</v>
      </c>
      <c r="E16" s="10">
        <v>8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325</v>
      </c>
      <c r="M16" s="10">
        <v>6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66</v>
      </c>
      <c r="AC16" s="10">
        <v>2</v>
      </c>
    </row>
    <row r="17" spans="1:29" x14ac:dyDescent="0.2">
      <c r="A17" s="4"/>
      <c r="B17" s="1"/>
      <c r="C17" s="3" t="s">
        <v>482</v>
      </c>
      <c r="D17" s="10">
        <v>62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62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x14ac:dyDescent="0.2">
      <c r="A18" s="4"/>
      <c r="B18" s="2" t="s">
        <v>110</v>
      </c>
      <c r="C18" s="3" t="s">
        <v>484</v>
      </c>
      <c r="D18" s="10">
        <v>169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36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133</v>
      </c>
      <c r="AC18" s="10">
        <v>3</v>
      </c>
    </row>
    <row r="19" spans="1:29" x14ac:dyDescent="0.2">
      <c r="A19" s="4"/>
      <c r="B19" s="4"/>
      <c r="C19" s="3" t="s">
        <v>559</v>
      </c>
      <c r="D19" s="10">
        <v>12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12</v>
      </c>
      <c r="M19" s="10">
        <v>1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x14ac:dyDescent="0.2">
      <c r="A20" s="4"/>
      <c r="B20" s="4"/>
      <c r="C20" s="3" t="s">
        <v>649</v>
      </c>
      <c r="D20" s="10">
        <v>24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x14ac:dyDescent="0.2">
      <c r="A21" s="4"/>
      <c r="B21" s="4"/>
      <c r="C21" s="3" t="s">
        <v>331</v>
      </c>
      <c r="D21" s="10">
        <v>190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190</v>
      </c>
      <c r="M21" s="10">
        <v>4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x14ac:dyDescent="0.2">
      <c r="A22" s="4"/>
      <c r="B22" s="4"/>
      <c r="C22" s="3" t="s">
        <v>111</v>
      </c>
      <c r="D22" s="10">
        <v>178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178</v>
      </c>
      <c r="AC22" s="10">
        <v>5</v>
      </c>
    </row>
    <row r="23" spans="1:29" x14ac:dyDescent="0.2">
      <c r="A23" s="4"/>
      <c r="B23" s="4"/>
      <c r="C23" s="3" t="s">
        <v>332</v>
      </c>
      <c r="D23" s="10">
        <v>132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42</v>
      </c>
      <c r="M23" s="10">
        <v>2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90</v>
      </c>
      <c r="AC23" s="10">
        <v>1</v>
      </c>
    </row>
    <row r="24" spans="1:29" x14ac:dyDescent="0.2">
      <c r="A24" s="4"/>
      <c r="B24" s="1"/>
      <c r="C24" s="3" t="s">
        <v>113</v>
      </c>
      <c r="D24" s="10">
        <v>135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135</v>
      </c>
      <c r="M24" s="10">
        <v>9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x14ac:dyDescent="0.2">
      <c r="A25" s="4"/>
      <c r="B25" s="2" t="s">
        <v>29</v>
      </c>
      <c r="C25" s="3" t="s">
        <v>126</v>
      </c>
      <c r="D25" s="10">
        <v>82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82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x14ac:dyDescent="0.2">
      <c r="A26" s="4"/>
      <c r="B26" s="4"/>
      <c r="C26" s="3" t="s">
        <v>650</v>
      </c>
      <c r="D26" s="10">
        <v>76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62</v>
      </c>
      <c r="M26" s="10">
        <v>4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14</v>
      </c>
      <c r="AC26" s="10">
        <v>1</v>
      </c>
    </row>
    <row r="27" spans="1:29" x14ac:dyDescent="0.2">
      <c r="A27" s="4"/>
      <c r="B27" s="4"/>
      <c r="C27" s="3" t="s">
        <v>539</v>
      </c>
      <c r="D27" s="10">
        <v>60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60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x14ac:dyDescent="0.2">
      <c r="A28" s="4"/>
      <c r="B28" s="1"/>
      <c r="C28" s="3" t="s">
        <v>128</v>
      </c>
      <c r="D28" s="10">
        <v>901</v>
      </c>
      <c r="E28" s="10">
        <v>16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882</v>
      </c>
      <c r="M28" s="10">
        <v>15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19</v>
      </c>
      <c r="AC28" s="10">
        <v>1</v>
      </c>
    </row>
    <row r="29" spans="1:29" x14ac:dyDescent="0.2">
      <c r="A29" s="4"/>
      <c r="B29" s="2" t="s">
        <v>35</v>
      </c>
      <c r="C29" s="3" t="s">
        <v>132</v>
      </c>
      <c r="D29" s="10">
        <v>311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311</v>
      </c>
      <c r="M29" s="10">
        <v>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">
      <c r="A30" s="4"/>
      <c r="B30" s="4"/>
      <c r="C30" s="3" t="s">
        <v>134</v>
      </c>
      <c r="D30" s="10">
        <v>5426</v>
      </c>
      <c r="E30" s="10">
        <v>94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4392</v>
      </c>
      <c r="M30" s="10">
        <v>76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1034</v>
      </c>
      <c r="AC30" s="10">
        <v>18</v>
      </c>
    </row>
    <row r="31" spans="1:29" x14ac:dyDescent="0.2">
      <c r="A31" s="4"/>
      <c r="B31" s="4"/>
      <c r="C31" s="3" t="s">
        <v>135</v>
      </c>
      <c r="D31" s="10">
        <v>854</v>
      </c>
      <c r="E31" s="10">
        <v>17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854</v>
      </c>
      <c r="M31" s="10">
        <v>17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x14ac:dyDescent="0.2">
      <c r="A32" s="4"/>
      <c r="B32" s="4"/>
      <c r="C32" s="3" t="s">
        <v>136</v>
      </c>
      <c r="D32" s="10">
        <v>1598</v>
      </c>
      <c r="E32" s="10">
        <v>24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56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1542</v>
      </c>
      <c r="AC32" s="10">
        <v>23</v>
      </c>
    </row>
    <row r="33" spans="1:29" x14ac:dyDescent="0.2">
      <c r="A33" s="4"/>
      <c r="B33" s="4"/>
      <c r="C33" s="3" t="s">
        <v>345</v>
      </c>
      <c r="D33" s="10">
        <v>34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17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17</v>
      </c>
      <c r="AC33" s="10">
        <v>1</v>
      </c>
    </row>
    <row r="34" spans="1:29" x14ac:dyDescent="0.2">
      <c r="A34" s="4"/>
      <c r="B34" s="4"/>
      <c r="C34" s="3" t="s">
        <v>491</v>
      </c>
      <c r="D34" s="10">
        <v>162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162</v>
      </c>
      <c r="M34" s="10">
        <v>3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x14ac:dyDescent="0.2">
      <c r="A35" s="4"/>
      <c r="B35" s="1"/>
      <c r="C35" s="3" t="s">
        <v>492</v>
      </c>
      <c r="D35" s="10">
        <v>20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20</v>
      </c>
      <c r="AC35" s="10">
        <v>1</v>
      </c>
    </row>
    <row r="36" spans="1:29" x14ac:dyDescent="0.2">
      <c r="A36" s="4"/>
      <c r="B36" s="2" t="s">
        <v>238</v>
      </c>
      <c r="C36" s="3" t="s">
        <v>239</v>
      </c>
      <c r="D36" s="10">
        <v>164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164</v>
      </c>
      <c r="M36" s="10">
        <v>3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">
      <c r="A37" s="4"/>
      <c r="B37" s="1"/>
      <c r="C37" s="3" t="s">
        <v>244</v>
      </c>
      <c r="D37" s="10">
        <v>2015</v>
      </c>
      <c r="E37" s="10">
        <v>33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835</v>
      </c>
      <c r="M37" s="10">
        <v>15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1180</v>
      </c>
      <c r="AC37" s="10">
        <v>18</v>
      </c>
    </row>
    <row r="38" spans="1:29" x14ac:dyDescent="0.2">
      <c r="A38" s="4"/>
      <c r="B38" s="2" t="s">
        <v>56</v>
      </c>
      <c r="C38" s="3" t="s">
        <v>434</v>
      </c>
      <c r="D38" s="10">
        <v>17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17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x14ac:dyDescent="0.2">
      <c r="A39" s="4"/>
      <c r="B39" s="4"/>
      <c r="C39" s="3" t="s">
        <v>247</v>
      </c>
      <c r="D39" s="10">
        <v>241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171</v>
      </c>
      <c r="M39" s="10">
        <v>4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70</v>
      </c>
      <c r="AC39" s="10">
        <v>1</v>
      </c>
    </row>
    <row r="40" spans="1:29" x14ac:dyDescent="0.2">
      <c r="A40" s="1"/>
      <c r="B40" s="1"/>
      <c r="C40" s="3" t="s">
        <v>651</v>
      </c>
      <c r="D40" s="10">
        <v>378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282</v>
      </c>
      <c r="M40" s="10">
        <v>5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96</v>
      </c>
      <c r="AC40" s="10">
        <v>1</v>
      </c>
    </row>
    <row r="41" spans="1:29" x14ac:dyDescent="0.2">
      <c r="A41" s="3" t="s">
        <v>732</v>
      </c>
      <c r="B41" s="3" t="s">
        <v>3</v>
      </c>
      <c r="C41" s="3" t="s">
        <v>528</v>
      </c>
      <c r="D41" s="10">
        <v>1783906</v>
      </c>
      <c r="E41" s="10">
        <v>3002350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1783906</v>
      </c>
      <c r="Q41" s="10">
        <v>3002350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x14ac:dyDescent="0.2">
      <c r="A42" s="2" t="s">
        <v>5</v>
      </c>
      <c r="B42" s="3" t="s">
        <v>6</v>
      </c>
      <c r="C42" s="3" t="s">
        <v>7</v>
      </c>
      <c r="D42" s="10">
        <v>9979</v>
      </c>
      <c r="E42" s="10">
        <v>7320</v>
      </c>
      <c r="F42" s="10">
        <v>3321</v>
      </c>
      <c r="G42" s="10">
        <v>2818</v>
      </c>
      <c r="H42" s="10">
        <v>679</v>
      </c>
      <c r="I42" s="10">
        <v>1458</v>
      </c>
      <c r="J42" s="10">
        <v>0</v>
      </c>
      <c r="K42" s="10">
        <v>0</v>
      </c>
      <c r="L42" s="10">
        <v>2402</v>
      </c>
      <c r="M42" s="10">
        <v>2729</v>
      </c>
      <c r="N42" s="10">
        <v>3577</v>
      </c>
      <c r="O42" s="10">
        <v>315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x14ac:dyDescent="0.2">
      <c r="A43" s="4"/>
      <c r="B43" s="3" t="s">
        <v>8</v>
      </c>
      <c r="C43" s="3" t="s">
        <v>9</v>
      </c>
      <c r="D43" s="10">
        <v>1369688</v>
      </c>
      <c r="E43" s="10">
        <v>4625950</v>
      </c>
      <c r="F43" s="10">
        <v>43314</v>
      </c>
      <c r="G43" s="10">
        <v>79651</v>
      </c>
      <c r="H43" s="10">
        <v>524497</v>
      </c>
      <c r="I43" s="10">
        <v>2017814</v>
      </c>
      <c r="J43" s="10">
        <v>549625</v>
      </c>
      <c r="K43" s="10">
        <v>1834109</v>
      </c>
      <c r="L43" s="10">
        <v>25064</v>
      </c>
      <c r="M43" s="10">
        <v>48555</v>
      </c>
      <c r="N43" s="10">
        <v>134305</v>
      </c>
      <c r="O43" s="10">
        <v>500265</v>
      </c>
      <c r="P43" s="10">
        <v>0</v>
      </c>
      <c r="Q43" s="10">
        <v>0</v>
      </c>
      <c r="R43" s="10">
        <v>41261</v>
      </c>
      <c r="S43" s="10">
        <v>64741</v>
      </c>
      <c r="T43" s="10">
        <v>0</v>
      </c>
      <c r="U43" s="10">
        <v>0</v>
      </c>
      <c r="V43" s="10">
        <v>0</v>
      </c>
      <c r="W43" s="10">
        <v>0</v>
      </c>
      <c r="X43" s="10">
        <v>20817</v>
      </c>
      <c r="Y43" s="10">
        <v>32326</v>
      </c>
      <c r="Z43" s="10">
        <v>30805</v>
      </c>
      <c r="AA43" s="10">
        <v>48489</v>
      </c>
      <c r="AB43" s="10">
        <v>0</v>
      </c>
      <c r="AC43" s="10">
        <v>0</v>
      </c>
    </row>
    <row r="44" spans="1:29" x14ac:dyDescent="0.2">
      <c r="A44" s="4"/>
      <c r="B44" s="2" t="s">
        <v>10</v>
      </c>
      <c r="C44" s="3" t="s">
        <v>11</v>
      </c>
      <c r="D44" s="10">
        <v>596790</v>
      </c>
      <c r="E44" s="10">
        <v>483843</v>
      </c>
      <c r="F44" s="10">
        <v>126840</v>
      </c>
      <c r="G44" s="10">
        <v>106988</v>
      </c>
      <c r="H44" s="10">
        <v>0</v>
      </c>
      <c r="I44" s="10">
        <v>0</v>
      </c>
      <c r="J44" s="10">
        <v>0</v>
      </c>
      <c r="K44" s="10">
        <v>0</v>
      </c>
      <c r="L44" s="10">
        <v>57096</v>
      </c>
      <c r="M44" s="10">
        <v>47934</v>
      </c>
      <c r="N44" s="10">
        <v>78601</v>
      </c>
      <c r="O44" s="10">
        <v>66559</v>
      </c>
      <c r="P44" s="10">
        <v>59324</v>
      </c>
      <c r="Q44" s="10">
        <v>45416</v>
      </c>
      <c r="R44" s="10">
        <v>31625</v>
      </c>
      <c r="S44" s="10">
        <v>24071</v>
      </c>
      <c r="T44" s="10">
        <v>92992</v>
      </c>
      <c r="U44" s="10">
        <v>72262</v>
      </c>
      <c r="V44" s="10">
        <v>30149</v>
      </c>
      <c r="W44" s="10">
        <v>24093</v>
      </c>
      <c r="X44" s="10">
        <v>30139</v>
      </c>
      <c r="Y44" s="10">
        <v>24084</v>
      </c>
      <c r="Z44" s="10">
        <v>60114</v>
      </c>
      <c r="AA44" s="10">
        <v>48251</v>
      </c>
      <c r="AB44" s="10">
        <v>29910</v>
      </c>
      <c r="AC44" s="10">
        <v>24185</v>
      </c>
    </row>
    <row r="45" spans="1:29" x14ac:dyDescent="0.2">
      <c r="A45" s="4"/>
      <c r="B45" s="1"/>
      <c r="C45" s="3" t="s">
        <v>12</v>
      </c>
      <c r="D45" s="10">
        <v>1331314</v>
      </c>
      <c r="E45" s="10">
        <v>2581896</v>
      </c>
      <c r="F45" s="10">
        <v>141743</v>
      </c>
      <c r="G45" s="10">
        <v>244626</v>
      </c>
      <c r="H45" s="10">
        <v>1189571</v>
      </c>
      <c r="I45" s="10">
        <v>2337270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x14ac:dyDescent="0.2">
      <c r="A46" s="4"/>
      <c r="B46" s="3" t="s">
        <v>103</v>
      </c>
      <c r="C46" s="3" t="s">
        <v>682</v>
      </c>
      <c r="D46" s="10">
        <v>46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46</v>
      </c>
      <c r="AC46" s="10">
        <v>6</v>
      </c>
    </row>
    <row r="47" spans="1:29" x14ac:dyDescent="0.2">
      <c r="A47" s="4"/>
      <c r="B47" s="2" t="s">
        <v>13</v>
      </c>
      <c r="C47" s="3" t="s">
        <v>107</v>
      </c>
      <c r="D47" s="10">
        <v>19990</v>
      </c>
      <c r="E47" s="10">
        <v>1017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19990</v>
      </c>
      <c r="M47" s="10">
        <v>1017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x14ac:dyDescent="0.2">
      <c r="A48" s="4"/>
      <c r="B48" s="1"/>
      <c r="C48" s="3" t="s">
        <v>14</v>
      </c>
      <c r="D48" s="10">
        <v>553854</v>
      </c>
      <c r="E48" s="10">
        <v>56103</v>
      </c>
      <c r="F48" s="10">
        <v>191200</v>
      </c>
      <c r="G48" s="10">
        <v>24280</v>
      </c>
      <c r="H48" s="10">
        <v>0</v>
      </c>
      <c r="I48" s="10">
        <v>0</v>
      </c>
      <c r="J48" s="10">
        <v>0</v>
      </c>
      <c r="K48" s="10">
        <v>0</v>
      </c>
      <c r="L48" s="10">
        <v>206654</v>
      </c>
      <c r="M48" s="10">
        <v>26312</v>
      </c>
      <c r="N48" s="10">
        <v>0</v>
      </c>
      <c r="O48" s="10">
        <v>0</v>
      </c>
      <c r="P48" s="10">
        <v>91500</v>
      </c>
      <c r="Q48" s="10">
        <v>2810</v>
      </c>
      <c r="R48" s="10">
        <v>0</v>
      </c>
      <c r="S48" s="10">
        <v>0</v>
      </c>
      <c r="T48" s="10">
        <v>42000</v>
      </c>
      <c r="U48" s="10">
        <v>2106</v>
      </c>
      <c r="V48" s="10">
        <v>0</v>
      </c>
      <c r="W48" s="10">
        <v>0</v>
      </c>
      <c r="X48" s="10">
        <v>15000</v>
      </c>
      <c r="Y48" s="10">
        <v>387</v>
      </c>
      <c r="Z48" s="10">
        <v>0</v>
      </c>
      <c r="AA48" s="10">
        <v>0</v>
      </c>
      <c r="AB48" s="10">
        <v>7500</v>
      </c>
      <c r="AC48" s="10">
        <v>208</v>
      </c>
    </row>
    <row r="49" spans="1:29" x14ac:dyDescent="0.2">
      <c r="A49" s="4"/>
      <c r="B49" s="2" t="s">
        <v>307</v>
      </c>
      <c r="C49" s="3" t="s">
        <v>538</v>
      </c>
      <c r="D49" s="10">
        <v>124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9</v>
      </c>
      <c r="Q49" s="10">
        <v>1</v>
      </c>
      <c r="R49" s="10">
        <v>0</v>
      </c>
      <c r="S49" s="10">
        <v>0</v>
      </c>
      <c r="T49" s="10">
        <v>115</v>
      </c>
      <c r="U49" s="10">
        <v>10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x14ac:dyDescent="0.2">
      <c r="A50" s="4"/>
      <c r="B50" s="4"/>
      <c r="C50" s="3" t="s">
        <v>766</v>
      </c>
      <c r="D50" s="10">
        <v>84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84</v>
      </c>
      <c r="U50" s="10">
        <v>7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x14ac:dyDescent="0.2">
      <c r="A51" s="4"/>
      <c r="B51" s="4"/>
      <c r="C51" s="3" t="s">
        <v>655</v>
      </c>
      <c r="D51" s="10">
        <v>5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5</v>
      </c>
      <c r="Q51" s="10">
        <v>1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x14ac:dyDescent="0.2">
      <c r="A52" s="4"/>
      <c r="B52" s="1"/>
      <c r="C52" s="3" t="s">
        <v>733</v>
      </c>
      <c r="D52" s="10">
        <v>290</v>
      </c>
      <c r="E52" s="10">
        <v>34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145</v>
      </c>
      <c r="Q52" s="10">
        <v>15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145</v>
      </c>
      <c r="AC52" s="10">
        <v>19</v>
      </c>
    </row>
    <row r="53" spans="1:29" x14ac:dyDescent="0.2">
      <c r="A53" s="4"/>
      <c r="B53" s="3" t="s">
        <v>319</v>
      </c>
      <c r="C53" s="3" t="s">
        <v>718</v>
      </c>
      <c r="D53" s="10">
        <v>82</v>
      </c>
      <c r="E53" s="10">
        <v>11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6</v>
      </c>
      <c r="Q53" s="10">
        <v>1</v>
      </c>
      <c r="R53" s="10">
        <v>0</v>
      </c>
      <c r="S53" s="10">
        <v>0</v>
      </c>
      <c r="T53" s="10">
        <v>5</v>
      </c>
      <c r="U53" s="10">
        <v>1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71</v>
      </c>
      <c r="AC53" s="10">
        <v>9</v>
      </c>
    </row>
    <row r="54" spans="1:29" x14ac:dyDescent="0.2">
      <c r="A54" s="4"/>
      <c r="B54" s="3" t="s">
        <v>321</v>
      </c>
      <c r="C54" s="3" t="s">
        <v>322</v>
      </c>
      <c r="D54" s="10">
        <v>125736</v>
      </c>
      <c r="E54" s="10">
        <v>182475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125736</v>
      </c>
      <c r="AC54" s="10">
        <v>182475</v>
      </c>
    </row>
    <row r="55" spans="1:29" x14ac:dyDescent="0.2">
      <c r="A55" s="4"/>
      <c r="B55" s="2" t="s">
        <v>15</v>
      </c>
      <c r="C55" s="3" t="s">
        <v>16</v>
      </c>
      <c r="D55" s="10">
        <v>153141</v>
      </c>
      <c r="E55" s="10">
        <v>9501</v>
      </c>
      <c r="F55" s="10">
        <v>30055</v>
      </c>
      <c r="G55" s="10">
        <v>1360</v>
      </c>
      <c r="H55" s="10">
        <v>6954</v>
      </c>
      <c r="I55" s="10">
        <v>317</v>
      </c>
      <c r="J55" s="10">
        <v>16393</v>
      </c>
      <c r="K55" s="10">
        <v>750</v>
      </c>
      <c r="L55" s="10">
        <v>40523</v>
      </c>
      <c r="M55" s="10">
        <v>2140</v>
      </c>
      <c r="N55" s="10">
        <v>37812</v>
      </c>
      <c r="O55" s="10">
        <v>3346</v>
      </c>
      <c r="P55" s="10">
        <v>21404</v>
      </c>
      <c r="Q55" s="10">
        <v>1588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x14ac:dyDescent="0.2">
      <c r="A56" s="4"/>
      <c r="B56" s="4"/>
      <c r="C56" s="3" t="s">
        <v>17</v>
      </c>
      <c r="D56" s="10">
        <v>31595</v>
      </c>
      <c r="E56" s="10">
        <v>2237</v>
      </c>
      <c r="F56" s="10">
        <v>3611</v>
      </c>
      <c r="G56" s="10">
        <v>226</v>
      </c>
      <c r="H56" s="10">
        <v>6304</v>
      </c>
      <c r="I56" s="10">
        <v>396</v>
      </c>
      <c r="J56" s="10">
        <v>5265</v>
      </c>
      <c r="K56" s="10">
        <v>348</v>
      </c>
      <c r="L56" s="10">
        <v>5784</v>
      </c>
      <c r="M56" s="10">
        <v>392</v>
      </c>
      <c r="N56" s="10">
        <v>6020</v>
      </c>
      <c r="O56" s="10">
        <v>533</v>
      </c>
      <c r="P56" s="10">
        <v>4611</v>
      </c>
      <c r="Q56" s="10">
        <v>342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x14ac:dyDescent="0.2">
      <c r="A57" s="4"/>
      <c r="B57" s="4"/>
      <c r="C57" s="3" t="s">
        <v>18</v>
      </c>
      <c r="D57" s="10">
        <v>52822</v>
      </c>
      <c r="E57" s="10">
        <v>2701</v>
      </c>
      <c r="F57" s="10">
        <v>9780</v>
      </c>
      <c r="G57" s="10">
        <v>425</v>
      </c>
      <c r="H57" s="10">
        <v>9903</v>
      </c>
      <c r="I57" s="10">
        <v>429</v>
      </c>
      <c r="J57" s="10">
        <v>15420</v>
      </c>
      <c r="K57" s="10">
        <v>717</v>
      </c>
      <c r="L57" s="10">
        <v>9700</v>
      </c>
      <c r="M57" s="10">
        <v>449</v>
      </c>
      <c r="N57" s="10">
        <v>6049</v>
      </c>
      <c r="O57" s="10">
        <v>535</v>
      </c>
      <c r="P57" s="10">
        <v>1970</v>
      </c>
      <c r="Q57" s="10">
        <v>146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">
      <c r="A58" s="4"/>
      <c r="B58" s="1"/>
      <c r="C58" s="3" t="s">
        <v>19</v>
      </c>
      <c r="D58" s="10">
        <v>189906</v>
      </c>
      <c r="E58" s="10">
        <v>11428</v>
      </c>
      <c r="F58" s="10">
        <v>26907</v>
      </c>
      <c r="G58" s="10">
        <v>1543</v>
      </c>
      <c r="H58" s="10">
        <v>40580</v>
      </c>
      <c r="I58" s="10">
        <v>2304</v>
      </c>
      <c r="J58" s="10">
        <v>41533</v>
      </c>
      <c r="K58" s="10">
        <v>2271</v>
      </c>
      <c r="L58" s="10">
        <v>48911</v>
      </c>
      <c r="M58" s="10">
        <v>2758</v>
      </c>
      <c r="N58" s="10">
        <v>12602</v>
      </c>
      <c r="O58" s="10">
        <v>1115</v>
      </c>
      <c r="P58" s="10">
        <v>19373</v>
      </c>
      <c r="Q58" s="10">
        <v>1437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x14ac:dyDescent="0.2">
      <c r="A59" s="4"/>
      <c r="B59" s="3" t="s">
        <v>110</v>
      </c>
      <c r="C59" s="3" t="s">
        <v>112</v>
      </c>
      <c r="D59" s="10">
        <v>258</v>
      </c>
      <c r="E59" s="10">
        <v>33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135</v>
      </c>
      <c r="M59" s="10">
        <v>17</v>
      </c>
      <c r="N59" s="10">
        <v>0</v>
      </c>
      <c r="O59" s="10">
        <v>0</v>
      </c>
      <c r="P59" s="10">
        <v>9</v>
      </c>
      <c r="Q59" s="10">
        <v>1</v>
      </c>
      <c r="R59" s="10">
        <v>0</v>
      </c>
      <c r="S59" s="10">
        <v>0</v>
      </c>
      <c r="T59" s="10">
        <v>16</v>
      </c>
      <c r="U59" s="10">
        <v>2</v>
      </c>
      <c r="V59" s="10">
        <v>0</v>
      </c>
      <c r="W59" s="10">
        <v>0</v>
      </c>
      <c r="X59" s="10">
        <v>17</v>
      </c>
      <c r="Y59" s="10">
        <v>2</v>
      </c>
      <c r="Z59" s="10">
        <v>0</v>
      </c>
      <c r="AA59" s="10">
        <v>0</v>
      </c>
      <c r="AB59" s="10">
        <v>81</v>
      </c>
      <c r="AC59" s="10">
        <v>11</v>
      </c>
    </row>
    <row r="60" spans="1:29" x14ac:dyDescent="0.2">
      <c r="A60" s="4"/>
      <c r="B60" s="3" t="s">
        <v>20</v>
      </c>
      <c r="C60" s="3" t="s">
        <v>21</v>
      </c>
      <c r="D60" s="10">
        <v>93</v>
      </c>
      <c r="E60" s="10">
        <v>14</v>
      </c>
      <c r="F60" s="10">
        <v>58</v>
      </c>
      <c r="G60" s="10">
        <v>9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35</v>
      </c>
      <c r="AC60" s="10">
        <v>5</v>
      </c>
    </row>
    <row r="61" spans="1:29" x14ac:dyDescent="0.2">
      <c r="A61" s="4"/>
      <c r="B61" s="3" t="s">
        <v>114</v>
      </c>
      <c r="C61" s="3" t="s">
        <v>115</v>
      </c>
      <c r="D61" s="10">
        <v>395</v>
      </c>
      <c r="E61" s="10">
        <v>44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276</v>
      </c>
      <c r="Y61" s="10">
        <v>27</v>
      </c>
      <c r="Z61" s="10">
        <v>0</v>
      </c>
      <c r="AA61" s="10">
        <v>0</v>
      </c>
      <c r="AB61" s="10">
        <v>119</v>
      </c>
      <c r="AC61" s="10">
        <v>17</v>
      </c>
    </row>
    <row r="62" spans="1:29" x14ac:dyDescent="0.2">
      <c r="A62" s="4"/>
      <c r="B62" s="2" t="s">
        <v>22</v>
      </c>
      <c r="C62" s="3" t="s">
        <v>118</v>
      </c>
      <c r="D62" s="10">
        <v>144</v>
      </c>
      <c r="E62" s="10">
        <v>17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15</v>
      </c>
      <c r="M62" s="10">
        <v>2</v>
      </c>
      <c r="N62" s="10">
        <v>0</v>
      </c>
      <c r="O62" s="10">
        <v>0</v>
      </c>
      <c r="P62" s="10">
        <v>100</v>
      </c>
      <c r="Q62" s="10">
        <v>11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29</v>
      </c>
      <c r="AC62" s="10">
        <v>4</v>
      </c>
    </row>
    <row r="63" spans="1:29" x14ac:dyDescent="0.2">
      <c r="A63" s="4"/>
      <c r="B63" s="4"/>
      <c r="C63" s="3" t="s">
        <v>23</v>
      </c>
      <c r="D63" s="10">
        <v>32</v>
      </c>
      <c r="E63" s="10">
        <v>5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31</v>
      </c>
      <c r="AC63" s="10">
        <v>4</v>
      </c>
    </row>
    <row r="64" spans="1:29" x14ac:dyDescent="0.2">
      <c r="A64" s="4"/>
      <c r="B64" s="4"/>
      <c r="C64" s="3" t="s">
        <v>24</v>
      </c>
      <c r="D64" s="10">
        <v>46</v>
      </c>
      <c r="E64" s="10">
        <v>7</v>
      </c>
      <c r="F64" s="10">
        <v>46</v>
      </c>
      <c r="G64" s="10">
        <v>7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x14ac:dyDescent="0.2">
      <c r="A65" s="4"/>
      <c r="B65" s="4"/>
      <c r="C65" s="3" t="s">
        <v>485</v>
      </c>
      <c r="D65" s="10">
        <v>629</v>
      </c>
      <c r="E65" s="10">
        <v>82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629</v>
      </c>
      <c r="AC65" s="10">
        <v>82</v>
      </c>
    </row>
    <row r="66" spans="1:29" x14ac:dyDescent="0.2">
      <c r="A66" s="4"/>
      <c r="B66" s="4"/>
      <c r="C66" s="3" t="s">
        <v>529</v>
      </c>
      <c r="D66" s="10">
        <v>48</v>
      </c>
      <c r="E66" s="10">
        <v>1292</v>
      </c>
      <c r="F66" s="10">
        <v>0</v>
      </c>
      <c r="G66" s="10">
        <v>0</v>
      </c>
      <c r="H66" s="10">
        <v>0</v>
      </c>
      <c r="I66" s="10">
        <v>0</v>
      </c>
      <c r="J66" s="10">
        <v>22</v>
      </c>
      <c r="K66" s="10">
        <v>1282</v>
      </c>
      <c r="L66" s="10">
        <v>7</v>
      </c>
      <c r="M66" s="10">
        <v>8</v>
      </c>
      <c r="N66" s="10">
        <v>19</v>
      </c>
      <c r="O66" s="10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x14ac:dyDescent="0.2">
      <c r="A67" s="4"/>
      <c r="B67" s="4"/>
      <c r="C67" s="3" t="s">
        <v>334</v>
      </c>
      <c r="D67" s="10">
        <v>38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13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25</v>
      </c>
      <c r="U67" s="10">
        <v>2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x14ac:dyDescent="0.2">
      <c r="A68" s="4"/>
      <c r="B68" s="4"/>
      <c r="C68" s="3" t="s">
        <v>25</v>
      </c>
      <c r="D68" s="10">
        <v>187</v>
      </c>
      <c r="E68" s="10">
        <v>23</v>
      </c>
      <c r="F68" s="10">
        <v>39</v>
      </c>
      <c r="G68" s="10">
        <v>6</v>
      </c>
      <c r="H68" s="10">
        <v>0</v>
      </c>
      <c r="I68" s="10">
        <v>0</v>
      </c>
      <c r="J68" s="10">
        <v>0</v>
      </c>
      <c r="K68" s="10">
        <v>0</v>
      </c>
      <c r="L68" s="10">
        <v>148</v>
      </c>
      <c r="M68" s="10">
        <v>17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x14ac:dyDescent="0.2">
      <c r="A69" s="4"/>
      <c r="B69" s="4"/>
      <c r="C69" s="3" t="s">
        <v>26</v>
      </c>
      <c r="D69" s="10">
        <v>235</v>
      </c>
      <c r="E69" s="10">
        <v>21</v>
      </c>
      <c r="F69" s="10">
        <v>79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156</v>
      </c>
      <c r="AC69" s="10">
        <v>20</v>
      </c>
    </row>
    <row r="70" spans="1:29" x14ac:dyDescent="0.2">
      <c r="A70" s="4"/>
      <c r="B70" s="4"/>
      <c r="C70" s="3" t="s">
        <v>27</v>
      </c>
      <c r="D70" s="10">
        <v>411</v>
      </c>
      <c r="E70" s="10">
        <v>42</v>
      </c>
      <c r="F70" s="10">
        <v>84</v>
      </c>
      <c r="G70" s="10">
        <v>12</v>
      </c>
      <c r="H70" s="10">
        <v>0</v>
      </c>
      <c r="I70" s="10">
        <v>0</v>
      </c>
      <c r="J70" s="10">
        <v>0</v>
      </c>
      <c r="K70" s="10">
        <v>0</v>
      </c>
      <c r="L70" s="10">
        <v>90</v>
      </c>
      <c r="M70" s="10">
        <v>10</v>
      </c>
      <c r="N70" s="10">
        <v>0</v>
      </c>
      <c r="O70" s="10">
        <v>0</v>
      </c>
      <c r="P70" s="10">
        <v>155</v>
      </c>
      <c r="Q70" s="10">
        <v>12</v>
      </c>
      <c r="R70" s="10">
        <v>0</v>
      </c>
      <c r="S70" s="10">
        <v>0</v>
      </c>
      <c r="T70" s="10">
        <v>82</v>
      </c>
      <c r="U70" s="10">
        <v>8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x14ac:dyDescent="0.2">
      <c r="A71" s="4"/>
      <c r="B71" s="1"/>
      <c r="C71" s="3" t="s">
        <v>28</v>
      </c>
      <c r="D71" s="10">
        <v>4423</v>
      </c>
      <c r="E71" s="10">
        <v>540</v>
      </c>
      <c r="F71" s="10">
        <v>874</v>
      </c>
      <c r="G71" s="10">
        <v>125</v>
      </c>
      <c r="H71" s="10">
        <v>0</v>
      </c>
      <c r="I71" s="10">
        <v>0</v>
      </c>
      <c r="J71" s="10">
        <v>0</v>
      </c>
      <c r="K71" s="10">
        <v>0</v>
      </c>
      <c r="L71" s="10">
        <v>602</v>
      </c>
      <c r="M71" s="10">
        <v>69</v>
      </c>
      <c r="N71" s="10">
        <v>0</v>
      </c>
      <c r="O71" s="10">
        <v>0</v>
      </c>
      <c r="P71" s="10">
        <v>553</v>
      </c>
      <c r="Q71" s="10">
        <v>58</v>
      </c>
      <c r="R71" s="10">
        <v>0</v>
      </c>
      <c r="S71" s="10">
        <v>0</v>
      </c>
      <c r="T71" s="10">
        <v>405</v>
      </c>
      <c r="U71" s="10">
        <v>43</v>
      </c>
      <c r="V71" s="10">
        <v>0</v>
      </c>
      <c r="W71" s="10">
        <v>0</v>
      </c>
      <c r="X71" s="10">
        <v>345</v>
      </c>
      <c r="Y71" s="10">
        <v>33</v>
      </c>
      <c r="Z71" s="10">
        <v>0</v>
      </c>
      <c r="AA71" s="10">
        <v>0</v>
      </c>
      <c r="AB71" s="10">
        <v>1644</v>
      </c>
      <c r="AC71" s="10">
        <v>212</v>
      </c>
    </row>
    <row r="72" spans="1:29" x14ac:dyDescent="0.2">
      <c r="A72" s="4"/>
      <c r="B72" s="2" t="s">
        <v>29</v>
      </c>
      <c r="C72" s="3" t="s">
        <v>123</v>
      </c>
      <c r="D72" s="10">
        <v>259</v>
      </c>
      <c r="E72" s="10">
        <v>29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108</v>
      </c>
      <c r="Q72" s="10">
        <v>11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32</v>
      </c>
      <c r="Y72" s="10">
        <v>3</v>
      </c>
      <c r="Z72" s="10">
        <v>0</v>
      </c>
      <c r="AA72" s="10">
        <v>0</v>
      </c>
      <c r="AB72" s="10">
        <v>119</v>
      </c>
      <c r="AC72" s="10">
        <v>15</v>
      </c>
    </row>
    <row r="73" spans="1:29" x14ac:dyDescent="0.2">
      <c r="A73" s="4"/>
      <c r="B73" s="4"/>
      <c r="C73" s="3" t="s">
        <v>124</v>
      </c>
      <c r="D73" s="10">
        <v>158</v>
      </c>
      <c r="E73" s="10">
        <v>16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90</v>
      </c>
      <c r="M73" s="10">
        <v>10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68</v>
      </c>
      <c r="U73" s="10">
        <v>6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x14ac:dyDescent="0.2">
      <c r="A74" s="4"/>
      <c r="B74" s="4"/>
      <c r="C74" s="3" t="s">
        <v>595</v>
      </c>
      <c r="D74" s="10">
        <v>44</v>
      </c>
      <c r="E74" s="10">
        <v>5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44</v>
      </c>
      <c r="M74" s="10">
        <v>5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">
      <c r="A75" s="4"/>
      <c r="B75" s="4"/>
      <c r="C75" s="3" t="s">
        <v>30</v>
      </c>
      <c r="D75" s="10">
        <v>1539</v>
      </c>
      <c r="E75" s="10">
        <v>165</v>
      </c>
      <c r="F75" s="10">
        <v>451</v>
      </c>
      <c r="G75" s="10">
        <v>65</v>
      </c>
      <c r="H75" s="10">
        <v>0</v>
      </c>
      <c r="I75" s="10">
        <v>0</v>
      </c>
      <c r="J75" s="10">
        <v>0</v>
      </c>
      <c r="K75" s="10">
        <v>0</v>
      </c>
      <c r="L75" s="10">
        <v>75</v>
      </c>
      <c r="M75" s="10">
        <v>8</v>
      </c>
      <c r="N75" s="10">
        <v>0</v>
      </c>
      <c r="O75" s="10">
        <v>0</v>
      </c>
      <c r="P75" s="10">
        <v>216</v>
      </c>
      <c r="Q75" s="10">
        <v>22</v>
      </c>
      <c r="R75" s="10">
        <v>0</v>
      </c>
      <c r="S75" s="10">
        <v>0</v>
      </c>
      <c r="T75" s="10">
        <v>734</v>
      </c>
      <c r="U75" s="10">
        <v>62</v>
      </c>
      <c r="V75" s="10">
        <v>0</v>
      </c>
      <c r="W75" s="10">
        <v>0</v>
      </c>
      <c r="X75" s="10">
        <v>27</v>
      </c>
      <c r="Y75" s="10">
        <v>3</v>
      </c>
      <c r="Z75" s="10">
        <v>0</v>
      </c>
      <c r="AA75" s="10">
        <v>0</v>
      </c>
      <c r="AB75" s="10">
        <v>36</v>
      </c>
      <c r="AC75" s="10">
        <v>5</v>
      </c>
    </row>
    <row r="76" spans="1:29" x14ac:dyDescent="0.2">
      <c r="A76" s="4"/>
      <c r="B76" s="4"/>
      <c r="C76" s="3" t="s">
        <v>31</v>
      </c>
      <c r="D76" s="10">
        <v>765</v>
      </c>
      <c r="E76" s="10">
        <v>75</v>
      </c>
      <c r="F76" s="10">
        <v>557</v>
      </c>
      <c r="G76" s="10">
        <v>58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208</v>
      </c>
      <c r="O76" s="10">
        <v>17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x14ac:dyDescent="0.2">
      <c r="A77" s="4"/>
      <c r="B77" s="4"/>
      <c r="C77" s="3" t="s">
        <v>32</v>
      </c>
      <c r="D77" s="10">
        <v>834</v>
      </c>
      <c r="E77" s="10">
        <v>88</v>
      </c>
      <c r="F77" s="10">
        <v>834</v>
      </c>
      <c r="G77" s="10">
        <v>88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x14ac:dyDescent="0.2">
      <c r="A78" s="4"/>
      <c r="B78" s="4"/>
      <c r="C78" s="3" t="s">
        <v>33</v>
      </c>
      <c r="D78" s="10">
        <v>2115</v>
      </c>
      <c r="E78" s="10">
        <v>207</v>
      </c>
      <c r="F78" s="10">
        <v>1420</v>
      </c>
      <c r="G78" s="10">
        <v>150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695</v>
      </c>
      <c r="O78" s="10">
        <v>57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x14ac:dyDescent="0.2">
      <c r="A79" s="4"/>
      <c r="B79" s="1"/>
      <c r="C79" s="3" t="s">
        <v>34</v>
      </c>
      <c r="D79" s="10">
        <v>172004</v>
      </c>
      <c r="E79" s="10">
        <v>14645</v>
      </c>
      <c r="F79" s="10">
        <v>7589</v>
      </c>
      <c r="G79" s="10">
        <v>799</v>
      </c>
      <c r="H79" s="10">
        <v>47785</v>
      </c>
      <c r="I79" s="10">
        <v>3724</v>
      </c>
      <c r="J79" s="10">
        <v>0</v>
      </c>
      <c r="K79" s="10">
        <v>0</v>
      </c>
      <c r="L79" s="10">
        <v>0</v>
      </c>
      <c r="M79" s="10">
        <v>0</v>
      </c>
      <c r="N79" s="10">
        <v>54487</v>
      </c>
      <c r="O79" s="10">
        <v>4500</v>
      </c>
      <c r="P79" s="10">
        <v>8507</v>
      </c>
      <c r="Q79" s="10">
        <v>822</v>
      </c>
      <c r="R79" s="10">
        <v>14628</v>
      </c>
      <c r="S79" s="10">
        <v>1450</v>
      </c>
      <c r="T79" s="10">
        <v>0</v>
      </c>
      <c r="U79" s="10">
        <v>0</v>
      </c>
      <c r="V79" s="10">
        <v>0</v>
      </c>
      <c r="W79" s="10">
        <v>0</v>
      </c>
      <c r="X79" s="10">
        <v>39008</v>
      </c>
      <c r="Y79" s="10">
        <v>3350</v>
      </c>
      <c r="Z79" s="10">
        <v>0</v>
      </c>
      <c r="AA79" s="10">
        <v>0</v>
      </c>
      <c r="AB79" s="10">
        <v>0</v>
      </c>
      <c r="AC79" s="10">
        <v>0</v>
      </c>
    </row>
    <row r="80" spans="1:29" x14ac:dyDescent="0.2">
      <c r="A80" s="4"/>
      <c r="B80" s="2" t="s">
        <v>35</v>
      </c>
      <c r="C80" s="3" t="s">
        <v>133</v>
      </c>
      <c r="D80" s="10">
        <v>8232</v>
      </c>
      <c r="E80" s="10">
        <v>418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8232</v>
      </c>
      <c r="AC80" s="10">
        <v>418</v>
      </c>
    </row>
    <row r="81" spans="1:29" x14ac:dyDescent="0.2">
      <c r="A81" s="4"/>
      <c r="B81" s="4"/>
      <c r="C81" s="3" t="s">
        <v>136</v>
      </c>
      <c r="D81" s="10">
        <v>387</v>
      </c>
      <c r="E81" s="10">
        <v>20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387</v>
      </c>
      <c r="AC81" s="10">
        <v>20</v>
      </c>
    </row>
    <row r="82" spans="1:29" x14ac:dyDescent="0.2">
      <c r="A82" s="4"/>
      <c r="B82" s="4"/>
      <c r="C82" s="3" t="s">
        <v>36</v>
      </c>
      <c r="D82" s="10">
        <v>200000</v>
      </c>
      <c r="E82" s="10">
        <v>16418</v>
      </c>
      <c r="F82" s="10">
        <v>200000</v>
      </c>
      <c r="G82" s="10">
        <v>16418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x14ac:dyDescent="0.2">
      <c r="A83" s="4"/>
      <c r="B83" s="1"/>
      <c r="C83" s="3" t="s">
        <v>37</v>
      </c>
      <c r="D83" s="10">
        <v>200000</v>
      </c>
      <c r="E83" s="10">
        <v>17690</v>
      </c>
      <c r="F83" s="10">
        <v>200000</v>
      </c>
      <c r="G83" s="10">
        <v>17690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x14ac:dyDescent="0.2">
      <c r="A84" s="4"/>
      <c r="B84" s="2" t="s">
        <v>38</v>
      </c>
      <c r="C84" s="3" t="s">
        <v>143</v>
      </c>
      <c r="D84" s="10">
        <v>3295</v>
      </c>
      <c r="E84" s="10">
        <v>825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140</v>
      </c>
      <c r="M84" s="10">
        <v>20</v>
      </c>
      <c r="N84" s="10">
        <v>1390</v>
      </c>
      <c r="O84" s="10">
        <v>337</v>
      </c>
      <c r="P84" s="10">
        <v>0</v>
      </c>
      <c r="Q84" s="10">
        <v>0</v>
      </c>
      <c r="R84" s="10">
        <v>0</v>
      </c>
      <c r="S84" s="10">
        <v>0</v>
      </c>
      <c r="T84" s="10">
        <v>188</v>
      </c>
      <c r="U84" s="10">
        <v>98</v>
      </c>
      <c r="V84" s="10">
        <v>0</v>
      </c>
      <c r="W84" s="10">
        <v>0</v>
      </c>
      <c r="X84" s="10">
        <v>187</v>
      </c>
      <c r="Y84" s="10">
        <v>25</v>
      </c>
      <c r="Z84" s="10">
        <v>1390</v>
      </c>
      <c r="AA84" s="10">
        <v>345</v>
      </c>
      <c r="AB84" s="10">
        <v>0</v>
      </c>
      <c r="AC84" s="10">
        <v>0</v>
      </c>
    </row>
    <row r="85" spans="1:29" x14ac:dyDescent="0.2">
      <c r="A85" s="4"/>
      <c r="B85" s="4"/>
      <c r="C85" s="3" t="s">
        <v>39</v>
      </c>
      <c r="D85" s="10">
        <v>594</v>
      </c>
      <c r="E85" s="10">
        <v>62</v>
      </c>
      <c r="F85" s="10">
        <v>42</v>
      </c>
      <c r="G85" s="10">
        <v>6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340</v>
      </c>
      <c r="Q85" s="10">
        <v>35</v>
      </c>
      <c r="R85" s="10">
        <v>0</v>
      </c>
      <c r="S85" s="10">
        <v>0</v>
      </c>
      <c r="T85" s="10">
        <v>64</v>
      </c>
      <c r="U85" s="10">
        <v>5</v>
      </c>
      <c r="V85" s="10">
        <v>0</v>
      </c>
      <c r="W85" s="10">
        <v>0</v>
      </c>
      <c r="X85" s="10">
        <v>118</v>
      </c>
      <c r="Y85" s="10">
        <v>12</v>
      </c>
      <c r="Z85" s="10">
        <v>0</v>
      </c>
      <c r="AA85" s="10">
        <v>0</v>
      </c>
      <c r="AB85" s="10">
        <v>30</v>
      </c>
      <c r="AC85" s="10">
        <v>4</v>
      </c>
    </row>
    <row r="86" spans="1:29" x14ac:dyDescent="0.2">
      <c r="A86" s="4"/>
      <c r="B86" s="4"/>
      <c r="C86" s="3" t="s">
        <v>644</v>
      </c>
      <c r="D86" s="10">
        <v>118</v>
      </c>
      <c r="E86" s="10">
        <v>15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118</v>
      </c>
      <c r="AC86" s="10">
        <v>15</v>
      </c>
    </row>
    <row r="87" spans="1:29" x14ac:dyDescent="0.2">
      <c r="A87" s="4"/>
      <c r="B87" s="4"/>
      <c r="C87" s="3" t="s">
        <v>153</v>
      </c>
      <c r="D87" s="10">
        <v>154</v>
      </c>
      <c r="E87" s="10">
        <v>19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86</v>
      </c>
      <c r="M87" s="10">
        <v>10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68</v>
      </c>
      <c r="AC87" s="10">
        <v>9</v>
      </c>
    </row>
    <row r="88" spans="1:29" x14ac:dyDescent="0.2">
      <c r="A88" s="4"/>
      <c r="B88" s="1"/>
      <c r="C88" s="3" t="s">
        <v>154</v>
      </c>
      <c r="D88" s="10">
        <v>464</v>
      </c>
      <c r="E88" s="10">
        <v>47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434</v>
      </c>
      <c r="Q88" s="10">
        <v>44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30</v>
      </c>
      <c r="Y88" s="10">
        <v>3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">
      <c r="A89" s="4"/>
      <c r="B89" s="2" t="s">
        <v>62</v>
      </c>
      <c r="C89" s="3" t="s">
        <v>542</v>
      </c>
      <c r="D89" s="10">
        <v>138</v>
      </c>
      <c r="E89" s="10">
        <v>17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56</v>
      </c>
      <c r="Q89" s="10">
        <v>6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82</v>
      </c>
      <c r="AC89" s="10">
        <v>11</v>
      </c>
    </row>
    <row r="90" spans="1:29" x14ac:dyDescent="0.2">
      <c r="A90" s="4"/>
      <c r="B90" s="1"/>
      <c r="C90" s="3" t="s">
        <v>162</v>
      </c>
      <c r="D90" s="10">
        <v>18</v>
      </c>
      <c r="E90" s="10">
        <v>7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6</v>
      </c>
      <c r="M90" s="10">
        <v>1</v>
      </c>
      <c r="N90" s="10">
        <v>0</v>
      </c>
      <c r="O90" s="10">
        <v>0</v>
      </c>
      <c r="P90" s="10">
        <v>9</v>
      </c>
      <c r="Q90" s="10">
        <v>5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3</v>
      </c>
      <c r="AC90" s="10">
        <v>1</v>
      </c>
    </row>
    <row r="91" spans="1:29" x14ac:dyDescent="0.2">
      <c r="A91" s="4"/>
      <c r="B91" s="3" t="s">
        <v>40</v>
      </c>
      <c r="C91" s="3" t="s">
        <v>41</v>
      </c>
      <c r="D91" s="10">
        <v>1440254</v>
      </c>
      <c r="E91" s="10">
        <v>4012105</v>
      </c>
      <c r="F91" s="10">
        <v>55562</v>
      </c>
      <c r="G91" s="10">
        <v>181884</v>
      </c>
      <c r="H91" s="10">
        <v>75320</v>
      </c>
      <c r="I91" s="10">
        <v>259656</v>
      </c>
      <c r="J91" s="10">
        <v>145950</v>
      </c>
      <c r="K91" s="10">
        <v>465419</v>
      </c>
      <c r="L91" s="10">
        <v>0</v>
      </c>
      <c r="M91" s="10">
        <v>0</v>
      </c>
      <c r="N91" s="10">
        <v>436818</v>
      </c>
      <c r="O91" s="10">
        <v>1241274</v>
      </c>
      <c r="P91" s="10">
        <v>305200</v>
      </c>
      <c r="Q91" s="10">
        <v>827904</v>
      </c>
      <c r="R91" s="10">
        <v>106404</v>
      </c>
      <c r="S91" s="10">
        <v>258376</v>
      </c>
      <c r="T91" s="10">
        <v>157500</v>
      </c>
      <c r="U91" s="10">
        <v>388642</v>
      </c>
      <c r="V91" s="10">
        <v>157500</v>
      </c>
      <c r="W91" s="10">
        <v>388950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x14ac:dyDescent="0.2">
      <c r="A92" s="4"/>
      <c r="B92" s="3" t="s">
        <v>167</v>
      </c>
      <c r="C92" s="3" t="s">
        <v>168</v>
      </c>
      <c r="D92" s="10">
        <v>1830</v>
      </c>
      <c r="E92" s="10">
        <v>511</v>
      </c>
      <c r="F92" s="10">
        <v>0</v>
      </c>
      <c r="G92" s="10">
        <v>0</v>
      </c>
      <c r="H92" s="10">
        <v>0</v>
      </c>
      <c r="I92" s="10">
        <v>0</v>
      </c>
      <c r="J92" s="10">
        <v>150</v>
      </c>
      <c r="K92" s="10">
        <v>76</v>
      </c>
      <c r="L92" s="10">
        <v>0</v>
      </c>
      <c r="M92" s="10">
        <v>0</v>
      </c>
      <c r="N92" s="10">
        <v>1280</v>
      </c>
      <c r="O92" s="10">
        <v>311</v>
      </c>
      <c r="P92" s="10">
        <v>0</v>
      </c>
      <c r="Q92" s="10">
        <v>0</v>
      </c>
      <c r="R92" s="10">
        <v>0</v>
      </c>
      <c r="S92" s="10">
        <v>0</v>
      </c>
      <c r="T92" s="10">
        <v>200</v>
      </c>
      <c r="U92" s="10">
        <v>104</v>
      </c>
      <c r="V92" s="10">
        <v>0</v>
      </c>
      <c r="W92" s="10">
        <v>0</v>
      </c>
      <c r="X92" s="10">
        <v>200</v>
      </c>
      <c r="Y92" s="10">
        <v>20</v>
      </c>
      <c r="Z92" s="10">
        <v>0</v>
      </c>
      <c r="AA92" s="10">
        <v>0</v>
      </c>
      <c r="AB92" s="10">
        <v>0</v>
      </c>
      <c r="AC92" s="10">
        <v>0</v>
      </c>
    </row>
    <row r="93" spans="1:29" x14ac:dyDescent="0.2">
      <c r="A93" s="4"/>
      <c r="B93" s="2" t="s">
        <v>42</v>
      </c>
      <c r="C93" s="3" t="s">
        <v>43</v>
      </c>
      <c r="D93" s="10">
        <v>4138</v>
      </c>
      <c r="E93" s="10">
        <v>55</v>
      </c>
      <c r="F93" s="10">
        <v>964</v>
      </c>
      <c r="G93" s="10">
        <v>19</v>
      </c>
      <c r="H93" s="10">
        <v>732</v>
      </c>
      <c r="I93" s="10">
        <v>4</v>
      </c>
      <c r="J93" s="10">
        <v>0</v>
      </c>
      <c r="K93" s="10">
        <v>0</v>
      </c>
      <c r="L93" s="10">
        <v>243</v>
      </c>
      <c r="M93" s="10">
        <v>7</v>
      </c>
      <c r="N93" s="10">
        <v>286</v>
      </c>
      <c r="O93" s="10">
        <v>2</v>
      </c>
      <c r="P93" s="10">
        <v>69</v>
      </c>
      <c r="Q93" s="10">
        <v>5</v>
      </c>
      <c r="R93" s="10">
        <v>36</v>
      </c>
      <c r="S93" s="10">
        <v>1</v>
      </c>
      <c r="T93" s="10">
        <v>45</v>
      </c>
      <c r="U93" s="10">
        <v>5</v>
      </c>
      <c r="V93" s="10">
        <v>957</v>
      </c>
      <c r="W93" s="10">
        <v>6</v>
      </c>
      <c r="X93" s="10">
        <v>614</v>
      </c>
      <c r="Y93" s="10">
        <v>5</v>
      </c>
      <c r="Z93" s="10">
        <v>0</v>
      </c>
      <c r="AA93" s="10">
        <v>0</v>
      </c>
      <c r="AB93" s="10">
        <v>192</v>
      </c>
      <c r="AC93" s="10">
        <v>1</v>
      </c>
    </row>
    <row r="94" spans="1:29" x14ac:dyDescent="0.2">
      <c r="A94" s="4"/>
      <c r="B94" s="1"/>
      <c r="C94" s="3" t="s">
        <v>44</v>
      </c>
      <c r="D94" s="10">
        <v>7617</v>
      </c>
      <c r="E94" s="10">
        <v>162</v>
      </c>
      <c r="F94" s="10">
        <v>932</v>
      </c>
      <c r="G94" s="10">
        <v>48</v>
      </c>
      <c r="H94" s="10">
        <v>1117</v>
      </c>
      <c r="I94" s="10">
        <v>7</v>
      </c>
      <c r="J94" s="10">
        <v>0</v>
      </c>
      <c r="K94" s="10">
        <v>0</v>
      </c>
      <c r="L94" s="10">
        <v>452</v>
      </c>
      <c r="M94" s="10">
        <v>25</v>
      </c>
      <c r="N94" s="10">
        <v>512</v>
      </c>
      <c r="O94" s="10">
        <v>4</v>
      </c>
      <c r="P94" s="10">
        <v>183</v>
      </c>
      <c r="Q94" s="10">
        <v>16</v>
      </c>
      <c r="R94" s="10">
        <v>1047</v>
      </c>
      <c r="S94" s="10">
        <v>9</v>
      </c>
      <c r="T94" s="10">
        <v>317</v>
      </c>
      <c r="U94" s="10">
        <v>28</v>
      </c>
      <c r="V94" s="10">
        <v>1595</v>
      </c>
      <c r="W94" s="10">
        <v>12</v>
      </c>
      <c r="X94" s="10">
        <v>1251</v>
      </c>
      <c r="Y94" s="10">
        <v>11</v>
      </c>
      <c r="Z94" s="10">
        <v>0</v>
      </c>
      <c r="AA94" s="10">
        <v>0</v>
      </c>
      <c r="AB94" s="10">
        <v>211</v>
      </c>
      <c r="AC94" s="10">
        <v>2</v>
      </c>
    </row>
    <row r="95" spans="1:29" x14ac:dyDescent="0.2">
      <c r="A95" s="4"/>
      <c r="B95" s="2" t="s">
        <v>45</v>
      </c>
      <c r="C95" s="3" t="s">
        <v>46</v>
      </c>
      <c r="D95" s="10">
        <v>3773</v>
      </c>
      <c r="E95" s="10">
        <v>1253</v>
      </c>
      <c r="F95" s="10">
        <v>1750</v>
      </c>
      <c r="G95" s="10">
        <v>705</v>
      </c>
      <c r="H95" s="10">
        <v>74</v>
      </c>
      <c r="I95" s="10">
        <v>41</v>
      </c>
      <c r="J95" s="10">
        <v>0</v>
      </c>
      <c r="K95" s="10">
        <v>0</v>
      </c>
      <c r="L95" s="10">
        <v>75</v>
      </c>
      <c r="M95" s="10">
        <v>25</v>
      </c>
      <c r="N95" s="10">
        <v>1750</v>
      </c>
      <c r="O95" s="10">
        <v>425</v>
      </c>
      <c r="P95" s="10">
        <v>0</v>
      </c>
      <c r="Q95" s="10">
        <v>0</v>
      </c>
      <c r="R95" s="10">
        <v>0</v>
      </c>
      <c r="S95" s="10">
        <v>0</v>
      </c>
      <c r="T95" s="10">
        <v>62</v>
      </c>
      <c r="U95" s="10">
        <v>32</v>
      </c>
      <c r="V95" s="10">
        <v>0</v>
      </c>
      <c r="W95" s="10">
        <v>0</v>
      </c>
      <c r="X95" s="10">
        <v>62</v>
      </c>
      <c r="Y95" s="10">
        <v>25</v>
      </c>
      <c r="Z95" s="10">
        <v>0</v>
      </c>
      <c r="AA95" s="10">
        <v>0</v>
      </c>
      <c r="AB95" s="10">
        <v>0</v>
      </c>
      <c r="AC95" s="10">
        <v>0</v>
      </c>
    </row>
    <row r="96" spans="1:29" x14ac:dyDescent="0.2">
      <c r="A96" s="4"/>
      <c r="B96" s="4"/>
      <c r="C96" s="3" t="s">
        <v>205</v>
      </c>
      <c r="D96" s="10">
        <v>4950</v>
      </c>
      <c r="E96" s="10">
        <v>1363</v>
      </c>
      <c r="F96" s="10">
        <v>0</v>
      </c>
      <c r="G96" s="10">
        <v>0</v>
      </c>
      <c r="H96" s="10">
        <v>0</v>
      </c>
      <c r="I96" s="10">
        <v>0</v>
      </c>
      <c r="J96" s="10">
        <v>812</v>
      </c>
      <c r="K96" s="10">
        <v>347</v>
      </c>
      <c r="L96" s="10">
        <v>0</v>
      </c>
      <c r="M96" s="10">
        <v>0</v>
      </c>
      <c r="N96" s="10">
        <v>3313</v>
      </c>
      <c r="O96" s="10">
        <v>842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325</v>
      </c>
      <c r="Y96" s="10">
        <v>50</v>
      </c>
      <c r="Z96" s="10">
        <v>500</v>
      </c>
      <c r="AA96" s="10">
        <v>124</v>
      </c>
      <c r="AB96" s="10">
        <v>0</v>
      </c>
      <c r="AC96" s="10">
        <v>0</v>
      </c>
    </row>
    <row r="97" spans="1:29" x14ac:dyDescent="0.2">
      <c r="A97" s="4"/>
      <c r="B97" s="4"/>
      <c r="C97" s="3" t="s">
        <v>47</v>
      </c>
      <c r="D97" s="10">
        <v>2095</v>
      </c>
      <c r="E97" s="10">
        <v>565</v>
      </c>
      <c r="F97" s="10">
        <v>0</v>
      </c>
      <c r="G97" s="10">
        <v>0</v>
      </c>
      <c r="H97" s="10">
        <v>87</v>
      </c>
      <c r="I97" s="10">
        <v>48</v>
      </c>
      <c r="J97" s="10">
        <v>0</v>
      </c>
      <c r="K97" s="10">
        <v>0</v>
      </c>
      <c r="L97" s="10">
        <v>0</v>
      </c>
      <c r="M97" s="10">
        <v>0</v>
      </c>
      <c r="N97" s="10">
        <v>960</v>
      </c>
      <c r="O97" s="10">
        <v>233</v>
      </c>
      <c r="P97" s="10">
        <v>0</v>
      </c>
      <c r="Q97" s="10">
        <v>0</v>
      </c>
      <c r="R97" s="10">
        <v>0</v>
      </c>
      <c r="S97" s="10">
        <v>0</v>
      </c>
      <c r="T97" s="10">
        <v>88</v>
      </c>
      <c r="U97" s="10">
        <v>46</v>
      </c>
      <c r="V97" s="10">
        <v>0</v>
      </c>
      <c r="W97" s="10">
        <v>0</v>
      </c>
      <c r="X97" s="10">
        <v>0</v>
      </c>
      <c r="Y97" s="10">
        <v>0</v>
      </c>
      <c r="Z97" s="10">
        <v>960</v>
      </c>
      <c r="AA97" s="10">
        <v>238</v>
      </c>
      <c r="AB97" s="10">
        <v>0</v>
      </c>
      <c r="AC97" s="10">
        <v>0</v>
      </c>
    </row>
    <row r="98" spans="1:29" x14ac:dyDescent="0.2">
      <c r="A98" s="4"/>
      <c r="B98" s="4"/>
      <c r="C98" s="3" t="s">
        <v>48</v>
      </c>
      <c r="D98" s="10">
        <v>19530</v>
      </c>
      <c r="E98" s="10">
        <v>9521</v>
      </c>
      <c r="F98" s="10">
        <v>0</v>
      </c>
      <c r="G98" s="10">
        <v>0</v>
      </c>
      <c r="H98" s="10">
        <v>2325</v>
      </c>
      <c r="I98" s="10">
        <v>1289</v>
      </c>
      <c r="J98" s="10">
        <v>4030</v>
      </c>
      <c r="K98" s="10">
        <v>1913</v>
      </c>
      <c r="L98" s="10">
        <v>2325</v>
      </c>
      <c r="M98" s="10">
        <v>1063</v>
      </c>
      <c r="N98" s="10">
        <v>3875</v>
      </c>
      <c r="O98" s="10">
        <v>1654</v>
      </c>
      <c r="P98" s="10">
        <v>0</v>
      </c>
      <c r="Q98" s="10">
        <v>0</v>
      </c>
      <c r="R98" s="10">
        <v>0</v>
      </c>
      <c r="S98" s="10">
        <v>0</v>
      </c>
      <c r="T98" s="10">
        <v>3875</v>
      </c>
      <c r="U98" s="10">
        <v>1898</v>
      </c>
      <c r="V98" s="10">
        <v>0</v>
      </c>
      <c r="W98" s="10">
        <v>0</v>
      </c>
      <c r="X98" s="10">
        <v>0</v>
      </c>
      <c r="Y98" s="10">
        <v>0</v>
      </c>
      <c r="Z98" s="10">
        <v>3100</v>
      </c>
      <c r="AA98" s="10">
        <v>1704</v>
      </c>
      <c r="AB98" s="10">
        <v>0</v>
      </c>
      <c r="AC98" s="10">
        <v>0</v>
      </c>
    </row>
    <row r="99" spans="1:29" x14ac:dyDescent="0.2">
      <c r="A99" s="4"/>
      <c r="B99" s="4"/>
      <c r="C99" s="3" t="s">
        <v>49</v>
      </c>
      <c r="D99" s="10">
        <v>398</v>
      </c>
      <c r="E99" s="10">
        <v>152</v>
      </c>
      <c r="F99" s="10">
        <v>0</v>
      </c>
      <c r="G99" s="10">
        <v>0</v>
      </c>
      <c r="H99" s="10">
        <v>90</v>
      </c>
      <c r="I99" s="10">
        <v>50</v>
      </c>
      <c r="J99" s="10">
        <v>0</v>
      </c>
      <c r="K99" s="10">
        <v>0</v>
      </c>
      <c r="L99" s="10">
        <v>0</v>
      </c>
      <c r="M99" s="10">
        <v>0</v>
      </c>
      <c r="N99" s="10">
        <v>131</v>
      </c>
      <c r="O99" s="10">
        <v>32</v>
      </c>
      <c r="P99" s="10">
        <v>0</v>
      </c>
      <c r="Q99" s="10">
        <v>0</v>
      </c>
      <c r="R99" s="10">
        <v>0</v>
      </c>
      <c r="S99" s="10">
        <v>0</v>
      </c>
      <c r="T99" s="10">
        <v>45</v>
      </c>
      <c r="U99" s="10">
        <v>23</v>
      </c>
      <c r="V99" s="10">
        <v>0</v>
      </c>
      <c r="W99" s="10">
        <v>0</v>
      </c>
      <c r="X99" s="10">
        <v>45</v>
      </c>
      <c r="Y99" s="10">
        <v>25</v>
      </c>
      <c r="Z99" s="10">
        <v>87</v>
      </c>
      <c r="AA99" s="10">
        <v>22</v>
      </c>
      <c r="AB99" s="10">
        <v>0</v>
      </c>
      <c r="AC99" s="10">
        <v>0</v>
      </c>
    </row>
    <row r="100" spans="1:29" x14ac:dyDescent="0.2">
      <c r="A100" s="4"/>
      <c r="B100" s="4"/>
      <c r="C100" s="3" t="s">
        <v>50</v>
      </c>
      <c r="D100" s="10">
        <v>10425</v>
      </c>
      <c r="E100" s="10">
        <v>3866</v>
      </c>
      <c r="F100" s="10">
        <v>0</v>
      </c>
      <c r="G100" s="10">
        <v>0</v>
      </c>
      <c r="H100" s="10">
        <v>562</v>
      </c>
      <c r="I100" s="10">
        <v>312</v>
      </c>
      <c r="J100" s="10">
        <v>563</v>
      </c>
      <c r="K100" s="10">
        <v>287</v>
      </c>
      <c r="L100" s="10">
        <v>1875</v>
      </c>
      <c r="M100" s="10">
        <v>857</v>
      </c>
      <c r="N100" s="10">
        <v>2775</v>
      </c>
      <c r="O100" s="10">
        <v>917</v>
      </c>
      <c r="P100" s="10">
        <v>0</v>
      </c>
      <c r="Q100" s="10">
        <v>0</v>
      </c>
      <c r="R100" s="10">
        <v>0</v>
      </c>
      <c r="S100" s="10">
        <v>0</v>
      </c>
      <c r="T100" s="10">
        <v>1875</v>
      </c>
      <c r="U100" s="10">
        <v>828</v>
      </c>
      <c r="V100" s="10">
        <v>0</v>
      </c>
      <c r="W100" s="10">
        <v>0</v>
      </c>
      <c r="X100" s="10">
        <v>900</v>
      </c>
      <c r="Y100" s="10">
        <v>200</v>
      </c>
      <c r="Z100" s="10">
        <v>1875</v>
      </c>
      <c r="AA100" s="10">
        <v>465</v>
      </c>
      <c r="AB100" s="10">
        <v>0</v>
      </c>
      <c r="AC100" s="10">
        <v>0</v>
      </c>
    </row>
    <row r="101" spans="1:29" x14ac:dyDescent="0.2">
      <c r="A101" s="4"/>
      <c r="B101" s="1"/>
      <c r="C101" s="3" t="s">
        <v>213</v>
      </c>
      <c r="D101" s="10">
        <v>3600</v>
      </c>
      <c r="E101" s="10">
        <v>881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2250</v>
      </c>
      <c r="O101" s="10">
        <v>546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1350</v>
      </c>
      <c r="AA101" s="10">
        <v>335</v>
      </c>
      <c r="AB101" s="10">
        <v>0</v>
      </c>
      <c r="AC101" s="10">
        <v>0</v>
      </c>
    </row>
    <row r="102" spans="1:29" x14ac:dyDescent="0.2">
      <c r="A102" s="4"/>
      <c r="B102" s="2" t="s">
        <v>51</v>
      </c>
      <c r="C102" s="3" t="s">
        <v>228</v>
      </c>
      <c r="D102" s="10">
        <v>3049</v>
      </c>
      <c r="E102" s="10">
        <v>1179</v>
      </c>
      <c r="F102" s="10">
        <v>0</v>
      </c>
      <c r="G102" s="10">
        <v>0</v>
      </c>
      <c r="H102" s="10">
        <v>0</v>
      </c>
      <c r="I102" s="10">
        <v>0</v>
      </c>
      <c r="J102" s="10">
        <v>888</v>
      </c>
      <c r="K102" s="10">
        <v>406</v>
      </c>
      <c r="L102" s="10">
        <v>325</v>
      </c>
      <c r="M102" s="10">
        <v>149</v>
      </c>
      <c r="N102" s="10">
        <v>1024</v>
      </c>
      <c r="O102" s="10">
        <v>333</v>
      </c>
      <c r="P102" s="10">
        <v>0</v>
      </c>
      <c r="Q102" s="10">
        <v>0</v>
      </c>
      <c r="R102" s="10">
        <v>0</v>
      </c>
      <c r="S102" s="10">
        <v>0</v>
      </c>
      <c r="T102" s="10">
        <v>325</v>
      </c>
      <c r="U102" s="10">
        <v>170</v>
      </c>
      <c r="V102" s="10">
        <v>0</v>
      </c>
      <c r="W102" s="10">
        <v>0</v>
      </c>
      <c r="X102" s="10">
        <v>0</v>
      </c>
      <c r="Y102" s="10">
        <v>0</v>
      </c>
      <c r="Z102" s="10">
        <v>487</v>
      </c>
      <c r="AA102" s="10">
        <v>121</v>
      </c>
      <c r="AB102" s="10">
        <v>0</v>
      </c>
      <c r="AC102" s="10">
        <v>0</v>
      </c>
    </row>
    <row r="103" spans="1:29" x14ac:dyDescent="0.2">
      <c r="A103" s="4"/>
      <c r="B103" s="4"/>
      <c r="C103" s="3" t="s">
        <v>52</v>
      </c>
      <c r="D103" s="10">
        <v>25364</v>
      </c>
      <c r="E103" s="10">
        <v>182</v>
      </c>
      <c r="F103" s="10">
        <v>1882</v>
      </c>
      <c r="G103" s="10">
        <v>12</v>
      </c>
      <c r="H103" s="10">
        <v>2311</v>
      </c>
      <c r="I103" s="10">
        <v>26</v>
      </c>
      <c r="J103" s="10">
        <v>0</v>
      </c>
      <c r="K103" s="10">
        <v>0</v>
      </c>
      <c r="L103" s="10">
        <v>1999</v>
      </c>
      <c r="M103" s="10">
        <v>20</v>
      </c>
      <c r="N103" s="10">
        <v>1881</v>
      </c>
      <c r="O103" s="10">
        <v>13</v>
      </c>
      <c r="P103" s="10">
        <v>1460</v>
      </c>
      <c r="Q103" s="10">
        <v>17</v>
      </c>
      <c r="R103" s="10">
        <v>2982</v>
      </c>
      <c r="S103" s="10">
        <v>16</v>
      </c>
      <c r="T103" s="10">
        <v>178</v>
      </c>
      <c r="U103" s="10">
        <v>9</v>
      </c>
      <c r="V103" s="10">
        <v>2205</v>
      </c>
      <c r="W103" s="10">
        <v>15</v>
      </c>
      <c r="X103" s="10">
        <v>7698</v>
      </c>
      <c r="Y103" s="10">
        <v>40</v>
      </c>
      <c r="Z103" s="10">
        <v>778</v>
      </c>
      <c r="AA103" s="10">
        <v>5</v>
      </c>
      <c r="AB103" s="10">
        <v>1990</v>
      </c>
      <c r="AC103" s="10">
        <v>9</v>
      </c>
    </row>
    <row r="104" spans="1:29" x14ac:dyDescent="0.2">
      <c r="A104" s="4"/>
      <c r="B104" s="4"/>
      <c r="C104" s="3" t="s">
        <v>53</v>
      </c>
      <c r="D104" s="10">
        <v>152</v>
      </c>
      <c r="E104" s="10">
        <v>2</v>
      </c>
      <c r="F104" s="10">
        <v>0</v>
      </c>
      <c r="G104" s="10">
        <v>0</v>
      </c>
      <c r="H104" s="10">
        <v>62</v>
      </c>
      <c r="I104" s="10">
        <v>1</v>
      </c>
      <c r="J104" s="10">
        <v>0</v>
      </c>
      <c r="K104" s="10">
        <v>0</v>
      </c>
      <c r="L104" s="10">
        <v>90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x14ac:dyDescent="0.2">
      <c r="A105" s="4"/>
      <c r="B105" s="4"/>
      <c r="C105" s="3" t="s">
        <v>54</v>
      </c>
      <c r="D105" s="10">
        <v>34717</v>
      </c>
      <c r="E105" s="10">
        <v>211</v>
      </c>
      <c r="F105" s="10">
        <v>2859</v>
      </c>
      <c r="G105" s="10">
        <v>20</v>
      </c>
      <c r="H105" s="10">
        <v>2356</v>
      </c>
      <c r="I105" s="10">
        <v>21</v>
      </c>
      <c r="J105" s="10">
        <v>0</v>
      </c>
      <c r="K105" s="10">
        <v>0</v>
      </c>
      <c r="L105" s="10">
        <v>4810</v>
      </c>
      <c r="M105" s="10">
        <v>28</v>
      </c>
      <c r="N105" s="10">
        <v>4126</v>
      </c>
      <c r="O105" s="10">
        <v>27</v>
      </c>
      <c r="P105" s="10">
        <v>1304</v>
      </c>
      <c r="Q105" s="10">
        <v>11</v>
      </c>
      <c r="R105" s="10">
        <v>5814</v>
      </c>
      <c r="S105" s="10">
        <v>28</v>
      </c>
      <c r="T105" s="10">
        <v>57</v>
      </c>
      <c r="U105" s="10">
        <v>3</v>
      </c>
      <c r="V105" s="10">
        <v>1758</v>
      </c>
      <c r="W105" s="10">
        <v>12</v>
      </c>
      <c r="X105" s="10">
        <v>7138</v>
      </c>
      <c r="Y105" s="10">
        <v>36</v>
      </c>
      <c r="Z105" s="10">
        <v>2307</v>
      </c>
      <c r="AA105" s="10">
        <v>15</v>
      </c>
      <c r="AB105" s="10">
        <v>2188</v>
      </c>
      <c r="AC105" s="10">
        <v>10</v>
      </c>
    </row>
    <row r="106" spans="1:29" x14ac:dyDescent="0.2">
      <c r="A106" s="4"/>
      <c r="B106" s="4"/>
      <c r="C106" s="3" t="s">
        <v>55</v>
      </c>
      <c r="D106" s="10">
        <v>212853</v>
      </c>
      <c r="E106" s="10">
        <v>1519</v>
      </c>
      <c r="F106" s="10">
        <v>7056</v>
      </c>
      <c r="G106" s="10">
        <v>46</v>
      </c>
      <c r="H106" s="10">
        <v>23001</v>
      </c>
      <c r="I106" s="10">
        <v>257</v>
      </c>
      <c r="J106" s="10">
        <v>0</v>
      </c>
      <c r="K106" s="10">
        <v>0</v>
      </c>
      <c r="L106" s="10">
        <v>22280</v>
      </c>
      <c r="M106" s="10">
        <v>222</v>
      </c>
      <c r="N106" s="10">
        <v>18738</v>
      </c>
      <c r="O106" s="10">
        <v>110</v>
      </c>
      <c r="P106" s="10">
        <v>13184</v>
      </c>
      <c r="Q106" s="10">
        <v>177</v>
      </c>
      <c r="R106" s="10">
        <v>33274</v>
      </c>
      <c r="S106" s="10">
        <v>152</v>
      </c>
      <c r="T106" s="10">
        <v>2683</v>
      </c>
      <c r="U106" s="10">
        <v>51</v>
      </c>
      <c r="V106" s="10">
        <v>16349</v>
      </c>
      <c r="W106" s="10">
        <v>109</v>
      </c>
      <c r="X106" s="10">
        <v>41126</v>
      </c>
      <c r="Y106" s="10">
        <v>239</v>
      </c>
      <c r="Z106" s="10">
        <v>5670</v>
      </c>
      <c r="AA106" s="10">
        <v>39</v>
      </c>
      <c r="AB106" s="10">
        <v>29492</v>
      </c>
      <c r="AC106" s="10">
        <v>117</v>
      </c>
    </row>
    <row r="107" spans="1:29" x14ac:dyDescent="0.2">
      <c r="A107" s="4"/>
      <c r="B107" s="1"/>
      <c r="C107" s="3" t="s">
        <v>235</v>
      </c>
      <c r="D107" s="10">
        <v>226</v>
      </c>
      <c r="E107" s="10">
        <v>34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35</v>
      </c>
      <c r="M107" s="10">
        <v>3</v>
      </c>
      <c r="N107" s="10">
        <v>0</v>
      </c>
      <c r="O107" s="10">
        <v>0</v>
      </c>
      <c r="P107" s="10">
        <v>113</v>
      </c>
      <c r="Q107" s="10">
        <v>19</v>
      </c>
      <c r="R107" s="10">
        <v>0</v>
      </c>
      <c r="S107" s="10">
        <v>0</v>
      </c>
      <c r="T107" s="10">
        <v>17</v>
      </c>
      <c r="U107" s="10">
        <v>3</v>
      </c>
      <c r="V107" s="10">
        <v>0</v>
      </c>
      <c r="W107" s="10">
        <v>0</v>
      </c>
      <c r="X107" s="10">
        <v>24</v>
      </c>
      <c r="Y107" s="10">
        <v>3</v>
      </c>
      <c r="Z107" s="10">
        <v>0</v>
      </c>
      <c r="AA107" s="10">
        <v>0</v>
      </c>
      <c r="AB107" s="10">
        <v>37</v>
      </c>
      <c r="AC107" s="10">
        <v>6</v>
      </c>
    </row>
    <row r="108" spans="1:29" x14ac:dyDescent="0.2">
      <c r="A108" s="4"/>
      <c r="B108" s="3" t="s">
        <v>56</v>
      </c>
      <c r="C108" s="3" t="s">
        <v>57</v>
      </c>
      <c r="D108" s="10">
        <v>77750</v>
      </c>
      <c r="E108" s="10">
        <v>7960</v>
      </c>
      <c r="F108" s="10">
        <v>0</v>
      </c>
      <c r="G108" s="10">
        <v>0</v>
      </c>
      <c r="H108" s="10">
        <v>77750</v>
      </c>
      <c r="I108" s="10">
        <v>7960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x14ac:dyDescent="0.2">
      <c r="A109" s="1"/>
      <c r="B109" s="3" t="s">
        <v>255</v>
      </c>
      <c r="C109" s="3" t="s">
        <v>256</v>
      </c>
      <c r="D109" s="10">
        <v>43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43</v>
      </c>
      <c r="Y109" s="10">
        <v>4</v>
      </c>
      <c r="Z109" s="10">
        <v>0</v>
      </c>
      <c r="AA109" s="10">
        <v>0</v>
      </c>
      <c r="AB109" s="10">
        <v>0</v>
      </c>
      <c r="AC109" s="10">
        <v>0</v>
      </c>
    </row>
    <row r="110" spans="1:29" x14ac:dyDescent="0.2">
      <c r="A110" s="3" t="s">
        <v>592</v>
      </c>
      <c r="B110" s="3" t="s">
        <v>51</v>
      </c>
      <c r="C110" s="3" t="s">
        <v>55</v>
      </c>
      <c r="D110" s="10">
        <v>3575</v>
      </c>
      <c r="E110" s="10">
        <v>446</v>
      </c>
      <c r="F110" s="10">
        <v>0</v>
      </c>
      <c r="G110" s="10">
        <v>0</v>
      </c>
      <c r="H110" s="10">
        <v>0</v>
      </c>
      <c r="I110" s="10">
        <v>0</v>
      </c>
      <c r="J110" s="10">
        <v>3575</v>
      </c>
      <c r="K110" s="10">
        <v>446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x14ac:dyDescent="0.2">
      <c r="A111" s="3" t="s">
        <v>58</v>
      </c>
      <c r="B111" s="3" t="s">
        <v>45</v>
      </c>
      <c r="C111" s="3" t="s">
        <v>59</v>
      </c>
      <c r="D111" s="10">
        <v>1638723</v>
      </c>
      <c r="E111" s="10">
        <v>32080</v>
      </c>
      <c r="F111" s="10">
        <v>0</v>
      </c>
      <c r="G111" s="10">
        <v>0</v>
      </c>
      <c r="H111" s="10">
        <v>327691</v>
      </c>
      <c r="I111" s="10">
        <v>6423</v>
      </c>
      <c r="J111" s="10">
        <v>327848</v>
      </c>
      <c r="K111" s="10">
        <v>6414</v>
      </c>
      <c r="L111" s="10">
        <v>327848</v>
      </c>
      <c r="M111" s="10">
        <v>6423</v>
      </c>
      <c r="N111" s="10">
        <v>0</v>
      </c>
      <c r="O111" s="10">
        <v>0</v>
      </c>
      <c r="P111" s="10">
        <v>655336</v>
      </c>
      <c r="Q111" s="10">
        <v>12820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x14ac:dyDescent="0.2">
      <c r="A112" s="2" t="s">
        <v>60</v>
      </c>
      <c r="B112" s="3" t="s">
        <v>35</v>
      </c>
      <c r="C112" s="3" t="s">
        <v>61</v>
      </c>
      <c r="D112" s="10">
        <v>5000</v>
      </c>
      <c r="E112" s="10">
        <v>1544</v>
      </c>
      <c r="F112" s="10">
        <v>0</v>
      </c>
      <c r="G112" s="10">
        <v>0</v>
      </c>
      <c r="H112" s="10">
        <v>5000</v>
      </c>
      <c r="I112" s="10">
        <v>1544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">
      <c r="A113" s="4"/>
      <c r="B113" s="2" t="s">
        <v>62</v>
      </c>
      <c r="C113" s="3" t="s">
        <v>63</v>
      </c>
      <c r="D113" s="10">
        <v>361589</v>
      </c>
      <c r="E113" s="10">
        <v>137615</v>
      </c>
      <c r="F113" s="10">
        <v>0</v>
      </c>
      <c r="G113" s="10">
        <v>0</v>
      </c>
      <c r="H113" s="10">
        <v>361589</v>
      </c>
      <c r="I113" s="10">
        <v>137615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x14ac:dyDescent="0.2">
      <c r="A114" s="4"/>
      <c r="B114" s="1"/>
      <c r="C114" s="3" t="s">
        <v>64</v>
      </c>
      <c r="D114" s="10">
        <v>7528559</v>
      </c>
      <c r="E114" s="10">
        <v>2789884</v>
      </c>
      <c r="F114" s="10">
        <v>0</v>
      </c>
      <c r="G114" s="10">
        <v>0</v>
      </c>
      <c r="H114" s="10">
        <v>7024022</v>
      </c>
      <c r="I114" s="10">
        <v>2573156</v>
      </c>
      <c r="J114" s="10">
        <v>504537</v>
      </c>
      <c r="K114" s="10">
        <v>216728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1"/>
      <c r="B115" s="3" t="s">
        <v>56</v>
      </c>
      <c r="C115" s="3" t="s">
        <v>65</v>
      </c>
      <c r="D115" s="10">
        <v>5000</v>
      </c>
      <c r="E115" s="10">
        <v>1544</v>
      </c>
      <c r="F115" s="10">
        <v>0</v>
      </c>
      <c r="G115" s="10">
        <v>0</v>
      </c>
      <c r="H115" s="10">
        <v>5000</v>
      </c>
      <c r="I115" s="10">
        <v>1544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2" t="s">
        <v>783</v>
      </c>
      <c r="B116" s="3" t="s">
        <v>1</v>
      </c>
      <c r="C116" s="3" t="s">
        <v>273</v>
      </c>
      <c r="D116" s="10">
        <v>38400</v>
      </c>
      <c r="E116" s="10">
        <v>3120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38400</v>
      </c>
      <c r="AC116" s="10">
        <v>3120</v>
      </c>
    </row>
    <row r="117" spans="1:29" x14ac:dyDescent="0.2">
      <c r="A117" s="1"/>
      <c r="B117" s="3" t="s">
        <v>51</v>
      </c>
      <c r="C117" s="3" t="s">
        <v>55</v>
      </c>
      <c r="D117" s="10">
        <v>1440</v>
      </c>
      <c r="E117" s="10">
        <v>64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1440</v>
      </c>
      <c r="U117" s="10">
        <v>64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2" t="s">
        <v>66</v>
      </c>
      <c r="B118" s="2" t="s">
        <v>1</v>
      </c>
      <c r="C118" s="3" t="s">
        <v>2</v>
      </c>
      <c r="D118" s="10">
        <v>76637</v>
      </c>
      <c r="E118" s="10">
        <v>6276</v>
      </c>
      <c r="F118" s="10">
        <v>2903</v>
      </c>
      <c r="G118" s="10">
        <v>161</v>
      </c>
      <c r="H118" s="10">
        <v>5944</v>
      </c>
      <c r="I118" s="10">
        <v>507</v>
      </c>
      <c r="J118" s="10">
        <v>7574</v>
      </c>
      <c r="K118" s="10">
        <v>567</v>
      </c>
      <c r="L118" s="10">
        <v>2830</v>
      </c>
      <c r="M118" s="10">
        <v>213</v>
      </c>
      <c r="N118" s="10">
        <v>14940</v>
      </c>
      <c r="O118" s="10">
        <v>1299</v>
      </c>
      <c r="P118" s="10">
        <v>12195</v>
      </c>
      <c r="Q118" s="10">
        <v>1047</v>
      </c>
      <c r="R118" s="10">
        <v>2864</v>
      </c>
      <c r="S118" s="10">
        <v>287</v>
      </c>
      <c r="T118" s="10">
        <v>3819</v>
      </c>
      <c r="U118" s="10">
        <v>340</v>
      </c>
      <c r="V118" s="10">
        <v>3811</v>
      </c>
      <c r="W118" s="10">
        <v>311</v>
      </c>
      <c r="X118" s="10">
        <v>5613</v>
      </c>
      <c r="Y118" s="10">
        <v>488</v>
      </c>
      <c r="Z118" s="10">
        <v>10218</v>
      </c>
      <c r="AA118" s="10">
        <v>782</v>
      </c>
      <c r="AB118" s="10">
        <v>3926</v>
      </c>
      <c r="AC118" s="10">
        <v>274</v>
      </c>
    </row>
    <row r="119" spans="1:29" x14ac:dyDescent="0.2">
      <c r="A119" s="4"/>
      <c r="B119" s="4"/>
      <c r="C119" s="3" t="s">
        <v>680</v>
      </c>
      <c r="D119" s="10">
        <v>2089</v>
      </c>
      <c r="E119" s="10">
        <v>138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2089</v>
      </c>
      <c r="U119" s="10">
        <v>138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">
      <c r="A120" s="1"/>
      <c r="B120" s="1"/>
      <c r="C120" s="3" t="s">
        <v>67</v>
      </c>
      <c r="D120" s="10">
        <v>15678</v>
      </c>
      <c r="E120" s="10">
        <v>783</v>
      </c>
      <c r="F120" s="10">
        <v>9997</v>
      </c>
      <c r="G120" s="10">
        <v>447</v>
      </c>
      <c r="H120" s="10">
        <v>0</v>
      </c>
      <c r="I120" s="10">
        <v>0</v>
      </c>
      <c r="J120" s="10">
        <v>4857</v>
      </c>
      <c r="K120" s="10">
        <v>267</v>
      </c>
      <c r="L120" s="10">
        <v>0</v>
      </c>
      <c r="M120" s="10">
        <v>0</v>
      </c>
      <c r="N120" s="10">
        <v>824</v>
      </c>
      <c r="O120" s="10">
        <v>69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x14ac:dyDescent="0.2">
      <c r="A121" s="2" t="s">
        <v>68</v>
      </c>
      <c r="B121" s="3" t="s">
        <v>72</v>
      </c>
      <c r="C121" s="3" t="s">
        <v>872</v>
      </c>
      <c r="D121" s="10">
        <v>72275</v>
      </c>
      <c r="E121" s="10">
        <v>9449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72275</v>
      </c>
      <c r="AC121" s="10">
        <v>9449</v>
      </c>
    </row>
    <row r="122" spans="1:29" x14ac:dyDescent="0.2">
      <c r="A122" s="4"/>
      <c r="B122" s="2" t="s">
        <v>13</v>
      </c>
      <c r="C122" s="3" t="s">
        <v>107</v>
      </c>
      <c r="D122" s="10">
        <v>24310</v>
      </c>
      <c r="E122" s="10">
        <v>2064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24310</v>
      </c>
      <c r="U122" s="10">
        <v>2064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x14ac:dyDescent="0.2">
      <c r="A123" s="4"/>
      <c r="B123" s="4"/>
      <c r="C123" s="3" t="s">
        <v>14</v>
      </c>
      <c r="D123" s="10">
        <v>148981</v>
      </c>
      <c r="E123" s="10">
        <v>5170</v>
      </c>
      <c r="F123" s="10">
        <v>96150</v>
      </c>
      <c r="G123" s="10">
        <v>683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52831</v>
      </c>
      <c r="U123" s="10">
        <v>4487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x14ac:dyDescent="0.2">
      <c r="A124" s="4"/>
      <c r="B124" s="1"/>
      <c r="C124" s="3" t="s">
        <v>108</v>
      </c>
      <c r="D124" s="10">
        <v>9455</v>
      </c>
      <c r="E124" s="10">
        <v>803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9455</v>
      </c>
      <c r="U124" s="10">
        <v>803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x14ac:dyDescent="0.2">
      <c r="A125" s="4"/>
      <c r="B125" s="3" t="s">
        <v>38</v>
      </c>
      <c r="C125" s="3" t="s">
        <v>69</v>
      </c>
      <c r="D125" s="10">
        <v>36738</v>
      </c>
      <c r="E125" s="10">
        <v>6166</v>
      </c>
      <c r="F125" s="10">
        <v>276</v>
      </c>
      <c r="G125" s="10">
        <v>33</v>
      </c>
      <c r="H125" s="10">
        <v>0</v>
      </c>
      <c r="I125" s="10">
        <v>0</v>
      </c>
      <c r="J125" s="10">
        <v>36462</v>
      </c>
      <c r="K125" s="10">
        <v>6133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x14ac:dyDescent="0.2">
      <c r="A126" s="4"/>
      <c r="B126" s="3" t="s">
        <v>62</v>
      </c>
      <c r="C126" s="3" t="s">
        <v>70</v>
      </c>
      <c r="D126" s="10">
        <v>9612</v>
      </c>
      <c r="E126" s="10">
        <v>1141</v>
      </c>
      <c r="F126" s="10">
        <v>9612</v>
      </c>
      <c r="G126" s="10">
        <v>1141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x14ac:dyDescent="0.2">
      <c r="A127" s="4"/>
      <c r="B127" s="3" t="s">
        <v>169</v>
      </c>
      <c r="C127" s="3" t="s">
        <v>652</v>
      </c>
      <c r="D127" s="10">
        <v>13090</v>
      </c>
      <c r="E127" s="10">
        <v>972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13003</v>
      </c>
      <c r="M127" s="10">
        <v>949</v>
      </c>
      <c r="N127" s="10">
        <v>87</v>
      </c>
      <c r="O127" s="10">
        <v>23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x14ac:dyDescent="0.2">
      <c r="A128" s="1"/>
      <c r="B128" s="3" t="s">
        <v>51</v>
      </c>
      <c r="C128" s="3" t="s">
        <v>55</v>
      </c>
      <c r="D128" s="10">
        <v>17097</v>
      </c>
      <c r="E128" s="10">
        <v>836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17097</v>
      </c>
      <c r="M128" s="10">
        <v>836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x14ac:dyDescent="0.2">
      <c r="A129" s="3" t="s">
        <v>784</v>
      </c>
      <c r="B129" s="3" t="s">
        <v>35</v>
      </c>
      <c r="C129" s="3" t="s">
        <v>347</v>
      </c>
      <c r="D129" s="10">
        <v>1985</v>
      </c>
      <c r="E129" s="10">
        <v>20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1985</v>
      </c>
      <c r="U129" s="10">
        <v>20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x14ac:dyDescent="0.2">
      <c r="A130" s="2" t="s">
        <v>71</v>
      </c>
      <c r="B130" s="3" t="s">
        <v>72</v>
      </c>
      <c r="C130" s="3" t="s">
        <v>73</v>
      </c>
      <c r="D130" s="10">
        <v>4399</v>
      </c>
      <c r="E130" s="10">
        <v>1924</v>
      </c>
      <c r="F130" s="10">
        <v>1527</v>
      </c>
      <c r="G130" s="10">
        <v>700</v>
      </c>
      <c r="H130" s="10">
        <v>636</v>
      </c>
      <c r="I130" s="10">
        <v>300</v>
      </c>
      <c r="J130" s="10">
        <v>156</v>
      </c>
      <c r="K130" s="10">
        <v>75</v>
      </c>
      <c r="L130" s="10">
        <v>0</v>
      </c>
      <c r="M130" s="10">
        <v>0</v>
      </c>
      <c r="N130" s="10">
        <v>2080</v>
      </c>
      <c r="O130" s="10">
        <v>849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x14ac:dyDescent="0.2">
      <c r="A131" s="4"/>
      <c r="B131" s="2" t="s">
        <v>74</v>
      </c>
      <c r="C131" s="3" t="s">
        <v>75</v>
      </c>
      <c r="D131" s="10">
        <v>1936</v>
      </c>
      <c r="E131" s="10">
        <v>59</v>
      </c>
      <c r="F131" s="10">
        <v>0</v>
      </c>
      <c r="G131" s="10">
        <v>0</v>
      </c>
      <c r="H131" s="10">
        <v>1153</v>
      </c>
      <c r="I131" s="10">
        <v>30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626</v>
      </c>
      <c r="Q131" s="10">
        <v>18</v>
      </c>
      <c r="R131" s="10">
        <v>0</v>
      </c>
      <c r="S131" s="10">
        <v>0</v>
      </c>
      <c r="T131" s="10">
        <v>157</v>
      </c>
      <c r="U131" s="10">
        <v>11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x14ac:dyDescent="0.2">
      <c r="A132" s="4"/>
      <c r="B132" s="1"/>
      <c r="C132" s="3" t="s">
        <v>76</v>
      </c>
      <c r="D132" s="10">
        <v>4059</v>
      </c>
      <c r="E132" s="10">
        <v>257</v>
      </c>
      <c r="F132" s="10">
        <v>0</v>
      </c>
      <c r="G132" s="10">
        <v>0</v>
      </c>
      <c r="H132" s="10">
        <v>1674</v>
      </c>
      <c r="I132" s="10">
        <v>103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1431</v>
      </c>
      <c r="Q132" s="10">
        <v>93</v>
      </c>
      <c r="R132" s="10">
        <v>477</v>
      </c>
      <c r="S132" s="10">
        <v>31</v>
      </c>
      <c r="T132" s="10">
        <v>0</v>
      </c>
      <c r="U132" s="10">
        <v>0</v>
      </c>
      <c r="V132" s="10">
        <v>0</v>
      </c>
      <c r="W132" s="10">
        <v>0</v>
      </c>
      <c r="X132" s="10">
        <v>477</v>
      </c>
      <c r="Y132" s="10">
        <v>30</v>
      </c>
      <c r="Z132" s="10">
        <v>0</v>
      </c>
      <c r="AA132" s="10">
        <v>0</v>
      </c>
      <c r="AB132" s="10">
        <v>0</v>
      </c>
      <c r="AC132" s="10">
        <v>0</v>
      </c>
    </row>
    <row r="133" spans="1:29" x14ac:dyDescent="0.2">
      <c r="A133" s="4"/>
      <c r="B133" s="2" t="s">
        <v>262</v>
      </c>
      <c r="C133" s="3" t="s">
        <v>534</v>
      </c>
      <c r="D133" s="10">
        <v>6727</v>
      </c>
      <c r="E133" s="10">
        <v>350</v>
      </c>
      <c r="F133" s="10">
        <v>0</v>
      </c>
      <c r="G133" s="10">
        <v>0</v>
      </c>
      <c r="H133" s="10">
        <v>0</v>
      </c>
      <c r="I133" s="10">
        <v>0</v>
      </c>
      <c r="J133" s="10">
        <v>2541</v>
      </c>
      <c r="K133" s="10">
        <v>45</v>
      </c>
      <c r="L133" s="10">
        <v>0</v>
      </c>
      <c r="M133" s="10">
        <v>0</v>
      </c>
      <c r="N133" s="10">
        <v>0</v>
      </c>
      <c r="O133" s="10">
        <v>0</v>
      </c>
      <c r="P133" s="10">
        <v>4151</v>
      </c>
      <c r="Q133" s="10">
        <v>303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35</v>
      </c>
      <c r="Y133" s="10">
        <v>2</v>
      </c>
      <c r="Z133" s="10">
        <v>0</v>
      </c>
      <c r="AA133" s="10">
        <v>0</v>
      </c>
      <c r="AB133" s="10">
        <v>0</v>
      </c>
      <c r="AC133" s="10">
        <v>0</v>
      </c>
    </row>
    <row r="134" spans="1:29" x14ac:dyDescent="0.2">
      <c r="A134" s="4"/>
      <c r="B134" s="4"/>
      <c r="C134" s="3" t="s">
        <v>263</v>
      </c>
      <c r="D134" s="10">
        <v>370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370</v>
      </c>
      <c r="O134" s="10">
        <v>3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x14ac:dyDescent="0.2">
      <c r="A135" s="4"/>
      <c r="B135" s="1"/>
      <c r="C135" s="3" t="s">
        <v>555</v>
      </c>
      <c r="D135" s="10">
        <v>1204</v>
      </c>
      <c r="E135" s="10">
        <v>25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1204</v>
      </c>
      <c r="Q135" s="10">
        <v>25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x14ac:dyDescent="0.2">
      <c r="A136" s="4"/>
      <c r="B136" s="2" t="s">
        <v>77</v>
      </c>
      <c r="C136" s="3" t="s">
        <v>78</v>
      </c>
      <c r="D136" s="10">
        <v>7008</v>
      </c>
      <c r="E136" s="10">
        <v>317</v>
      </c>
      <c r="F136" s="10">
        <v>469</v>
      </c>
      <c r="G136" s="10">
        <v>12</v>
      </c>
      <c r="H136" s="10">
        <v>0</v>
      </c>
      <c r="I136" s="10">
        <v>0</v>
      </c>
      <c r="J136" s="10">
        <v>0</v>
      </c>
      <c r="K136" s="10">
        <v>0</v>
      </c>
      <c r="L136" s="10">
        <v>2080</v>
      </c>
      <c r="M136" s="10">
        <v>91</v>
      </c>
      <c r="N136" s="10">
        <v>0</v>
      </c>
      <c r="O136" s="10">
        <v>0</v>
      </c>
      <c r="P136" s="10">
        <v>1137</v>
      </c>
      <c r="Q136" s="10">
        <v>24</v>
      </c>
      <c r="R136" s="10">
        <v>0</v>
      </c>
      <c r="S136" s="10">
        <v>0</v>
      </c>
      <c r="T136" s="10">
        <v>0</v>
      </c>
      <c r="U136" s="10">
        <v>0</v>
      </c>
      <c r="V136" s="10">
        <v>3018</v>
      </c>
      <c r="W136" s="10">
        <v>176</v>
      </c>
      <c r="X136" s="10">
        <v>0</v>
      </c>
      <c r="Y136" s="10">
        <v>0</v>
      </c>
      <c r="Z136" s="10">
        <v>304</v>
      </c>
      <c r="AA136" s="10">
        <v>14</v>
      </c>
      <c r="AB136" s="10">
        <v>0</v>
      </c>
      <c r="AC136" s="10">
        <v>0</v>
      </c>
    </row>
    <row r="137" spans="1:29" x14ac:dyDescent="0.2">
      <c r="A137" s="4"/>
      <c r="B137" s="4"/>
      <c r="C137" s="3" t="s">
        <v>653</v>
      </c>
      <c r="D137" s="10">
        <v>835</v>
      </c>
      <c r="E137" s="10">
        <v>113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422</v>
      </c>
      <c r="M137" s="10">
        <v>105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413</v>
      </c>
      <c r="AC137" s="10">
        <v>8</v>
      </c>
    </row>
    <row r="138" spans="1:29" x14ac:dyDescent="0.2">
      <c r="A138" s="4"/>
      <c r="B138" s="1"/>
      <c r="C138" s="3" t="s">
        <v>79</v>
      </c>
      <c r="D138" s="10">
        <v>313622</v>
      </c>
      <c r="E138" s="10">
        <v>22974</v>
      </c>
      <c r="F138" s="10">
        <v>0</v>
      </c>
      <c r="G138" s="10">
        <v>0</v>
      </c>
      <c r="H138" s="10">
        <v>8863</v>
      </c>
      <c r="I138" s="10">
        <v>918</v>
      </c>
      <c r="J138" s="10">
        <v>15039</v>
      </c>
      <c r="K138" s="10">
        <v>2477</v>
      </c>
      <c r="L138" s="10">
        <v>0</v>
      </c>
      <c r="M138" s="10">
        <v>0</v>
      </c>
      <c r="N138" s="10">
        <v>36410</v>
      </c>
      <c r="O138" s="10">
        <v>2231</v>
      </c>
      <c r="P138" s="10">
        <v>78234</v>
      </c>
      <c r="Q138" s="10">
        <v>5114</v>
      </c>
      <c r="R138" s="10">
        <v>25673</v>
      </c>
      <c r="S138" s="10">
        <v>1486</v>
      </c>
      <c r="T138" s="10">
        <v>0</v>
      </c>
      <c r="U138" s="10">
        <v>0</v>
      </c>
      <c r="V138" s="10">
        <v>81394</v>
      </c>
      <c r="W138" s="10">
        <v>6267</v>
      </c>
      <c r="X138" s="10">
        <v>14518</v>
      </c>
      <c r="Y138" s="10">
        <v>976</v>
      </c>
      <c r="Z138" s="10">
        <v>27296</v>
      </c>
      <c r="AA138" s="10">
        <v>1749</v>
      </c>
      <c r="AB138" s="10">
        <v>26195</v>
      </c>
      <c r="AC138" s="10">
        <v>1756</v>
      </c>
    </row>
    <row r="139" spans="1:29" x14ac:dyDescent="0.2">
      <c r="A139" s="4"/>
      <c r="B139" s="3" t="s">
        <v>80</v>
      </c>
      <c r="C139" s="3" t="s">
        <v>81</v>
      </c>
      <c r="D139" s="10">
        <v>4126</v>
      </c>
      <c r="E139" s="10">
        <v>322</v>
      </c>
      <c r="F139" s="10">
        <v>0</v>
      </c>
      <c r="G139" s="10">
        <v>0</v>
      </c>
      <c r="H139" s="10">
        <v>1425</v>
      </c>
      <c r="I139" s="10">
        <v>137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2036</v>
      </c>
      <c r="Q139" s="10">
        <v>139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665</v>
      </c>
      <c r="Y139" s="10">
        <v>46</v>
      </c>
      <c r="Z139" s="10">
        <v>0</v>
      </c>
      <c r="AA139" s="10">
        <v>0</v>
      </c>
      <c r="AB139" s="10">
        <v>0</v>
      </c>
      <c r="AC139" s="10">
        <v>0</v>
      </c>
    </row>
    <row r="140" spans="1:29" x14ac:dyDescent="0.2">
      <c r="A140" s="4"/>
      <c r="B140" s="2" t="s">
        <v>1</v>
      </c>
      <c r="C140" s="3" t="s">
        <v>763</v>
      </c>
      <c r="D140" s="10">
        <v>689</v>
      </c>
      <c r="E140" s="10">
        <v>59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689</v>
      </c>
      <c r="S140" s="10">
        <v>59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x14ac:dyDescent="0.2">
      <c r="A141" s="4"/>
      <c r="B141" s="4"/>
      <c r="C141" s="3" t="s">
        <v>813</v>
      </c>
      <c r="D141" s="10">
        <v>719</v>
      </c>
      <c r="E141" s="10">
        <v>46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719</v>
      </c>
      <c r="Y141" s="10">
        <v>46</v>
      </c>
      <c r="Z141" s="10">
        <v>0</v>
      </c>
      <c r="AA141" s="10">
        <v>0</v>
      </c>
      <c r="AB141" s="10">
        <v>0</v>
      </c>
      <c r="AC141" s="10">
        <v>0</v>
      </c>
    </row>
    <row r="142" spans="1:29" x14ac:dyDescent="0.2">
      <c r="A142" s="4"/>
      <c r="B142" s="4"/>
      <c r="C142" s="3" t="s">
        <v>2</v>
      </c>
      <c r="D142" s="10">
        <v>5978</v>
      </c>
      <c r="E142" s="10">
        <v>207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5978</v>
      </c>
      <c r="W142" s="10">
        <v>207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">
      <c r="A143" s="4"/>
      <c r="B143" s="4"/>
      <c r="C143" s="3" t="s">
        <v>734</v>
      </c>
      <c r="D143" s="10">
        <v>89</v>
      </c>
      <c r="E143" s="10">
        <v>28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89</v>
      </c>
      <c r="Q143" s="10">
        <v>28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x14ac:dyDescent="0.2">
      <c r="A144" s="4"/>
      <c r="B144" s="1"/>
      <c r="C144" s="3" t="s">
        <v>715</v>
      </c>
      <c r="D144" s="10">
        <v>2514</v>
      </c>
      <c r="E144" s="10">
        <v>129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2514</v>
      </c>
      <c r="AA144" s="10">
        <v>129</v>
      </c>
      <c r="AB144" s="10">
        <v>0</v>
      </c>
      <c r="AC144" s="10">
        <v>0</v>
      </c>
    </row>
    <row r="145" spans="1:29" x14ac:dyDescent="0.2">
      <c r="A145" s="4"/>
      <c r="B145" s="2" t="s">
        <v>82</v>
      </c>
      <c r="C145" s="3" t="s">
        <v>83</v>
      </c>
      <c r="D145" s="10">
        <v>22926</v>
      </c>
      <c r="E145" s="10">
        <v>4851</v>
      </c>
      <c r="F145" s="10">
        <v>2085</v>
      </c>
      <c r="G145" s="10">
        <v>466</v>
      </c>
      <c r="H145" s="10">
        <v>2112</v>
      </c>
      <c r="I145" s="10">
        <v>208</v>
      </c>
      <c r="J145" s="10">
        <v>0</v>
      </c>
      <c r="K145" s="10">
        <v>0</v>
      </c>
      <c r="L145" s="10">
        <v>0</v>
      </c>
      <c r="M145" s="10">
        <v>0</v>
      </c>
      <c r="N145" s="10">
        <v>1250</v>
      </c>
      <c r="O145" s="10">
        <v>382</v>
      </c>
      <c r="P145" s="10">
        <v>693</v>
      </c>
      <c r="Q145" s="10">
        <v>200</v>
      </c>
      <c r="R145" s="10">
        <v>4835</v>
      </c>
      <c r="S145" s="10">
        <v>539</v>
      </c>
      <c r="T145" s="10">
        <v>7190</v>
      </c>
      <c r="U145" s="10">
        <v>2257</v>
      </c>
      <c r="V145" s="10">
        <v>0</v>
      </c>
      <c r="W145" s="10">
        <v>0</v>
      </c>
      <c r="X145" s="10">
        <v>3100</v>
      </c>
      <c r="Y145" s="10">
        <v>421</v>
      </c>
      <c r="Z145" s="10">
        <v>0</v>
      </c>
      <c r="AA145" s="10">
        <v>0</v>
      </c>
      <c r="AB145" s="10">
        <v>1661</v>
      </c>
      <c r="AC145" s="10">
        <v>378</v>
      </c>
    </row>
    <row r="146" spans="1:29" x14ac:dyDescent="0.2">
      <c r="A146" s="4"/>
      <c r="B146" s="4"/>
      <c r="C146" s="3" t="s">
        <v>84</v>
      </c>
      <c r="D146" s="10">
        <v>30308</v>
      </c>
      <c r="E146" s="10">
        <v>37562</v>
      </c>
      <c r="F146" s="10">
        <v>0</v>
      </c>
      <c r="G146" s="10">
        <v>0</v>
      </c>
      <c r="H146" s="10">
        <v>10178</v>
      </c>
      <c r="I146" s="10">
        <v>15000</v>
      </c>
      <c r="J146" s="10">
        <v>0</v>
      </c>
      <c r="K146" s="10">
        <v>0</v>
      </c>
      <c r="L146" s="10">
        <v>29</v>
      </c>
      <c r="M146" s="10">
        <v>5</v>
      </c>
      <c r="N146" s="10">
        <v>1989</v>
      </c>
      <c r="O146" s="10">
        <v>2520</v>
      </c>
      <c r="P146" s="10">
        <v>0</v>
      </c>
      <c r="Q146" s="10">
        <v>0</v>
      </c>
      <c r="R146" s="10">
        <v>9956</v>
      </c>
      <c r="S146" s="10">
        <v>14095</v>
      </c>
      <c r="T146" s="10">
        <v>0</v>
      </c>
      <c r="U146" s="10">
        <v>0</v>
      </c>
      <c r="V146" s="10">
        <v>7332</v>
      </c>
      <c r="W146" s="10">
        <v>5500</v>
      </c>
      <c r="X146" s="10">
        <v>0</v>
      </c>
      <c r="Y146" s="10">
        <v>0</v>
      </c>
      <c r="Z146" s="10">
        <v>824</v>
      </c>
      <c r="AA146" s="10">
        <v>442</v>
      </c>
      <c r="AB146" s="10">
        <v>0</v>
      </c>
      <c r="AC146" s="10">
        <v>0</v>
      </c>
    </row>
    <row r="147" spans="1:29" x14ac:dyDescent="0.2">
      <c r="A147" s="4"/>
      <c r="B147" s="4"/>
      <c r="C147" s="3" t="s">
        <v>85</v>
      </c>
      <c r="D147" s="10">
        <v>13852</v>
      </c>
      <c r="E147" s="10">
        <v>21762</v>
      </c>
      <c r="F147" s="10">
        <v>0</v>
      </c>
      <c r="G147" s="10">
        <v>0</v>
      </c>
      <c r="H147" s="10">
        <v>13852</v>
      </c>
      <c r="I147" s="10">
        <v>21762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x14ac:dyDescent="0.2">
      <c r="A148" s="4"/>
      <c r="B148" s="1"/>
      <c r="C148" s="3" t="s">
        <v>86</v>
      </c>
      <c r="D148" s="10">
        <v>4754</v>
      </c>
      <c r="E148" s="10">
        <v>4309</v>
      </c>
      <c r="F148" s="10">
        <v>3408</v>
      </c>
      <c r="G148" s="10">
        <v>2684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1346</v>
      </c>
      <c r="O148" s="10">
        <v>1625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x14ac:dyDescent="0.2">
      <c r="A149" s="4"/>
      <c r="B149" s="2" t="s">
        <v>87</v>
      </c>
      <c r="C149" s="3" t="s">
        <v>88</v>
      </c>
      <c r="D149" s="10">
        <v>365710</v>
      </c>
      <c r="E149" s="10">
        <v>33355</v>
      </c>
      <c r="F149" s="10">
        <v>0</v>
      </c>
      <c r="G149" s="10">
        <v>0</v>
      </c>
      <c r="H149" s="10">
        <v>13554</v>
      </c>
      <c r="I149" s="10">
        <v>2905</v>
      </c>
      <c r="J149" s="10">
        <v>36743</v>
      </c>
      <c r="K149" s="10">
        <v>6578</v>
      </c>
      <c r="L149" s="10">
        <v>0</v>
      </c>
      <c r="M149" s="10">
        <v>0</v>
      </c>
      <c r="N149" s="10">
        <v>9844</v>
      </c>
      <c r="O149" s="10">
        <v>635</v>
      </c>
      <c r="P149" s="10">
        <v>34917</v>
      </c>
      <c r="Q149" s="10">
        <v>2302</v>
      </c>
      <c r="R149" s="10">
        <v>17356</v>
      </c>
      <c r="S149" s="10">
        <v>1099</v>
      </c>
      <c r="T149" s="10">
        <v>0</v>
      </c>
      <c r="U149" s="10">
        <v>0</v>
      </c>
      <c r="V149" s="10">
        <v>53546</v>
      </c>
      <c r="W149" s="10">
        <v>4349</v>
      </c>
      <c r="X149" s="10">
        <v>39973</v>
      </c>
      <c r="Y149" s="10">
        <v>2757</v>
      </c>
      <c r="Z149" s="10">
        <v>72130</v>
      </c>
      <c r="AA149" s="10">
        <v>5607</v>
      </c>
      <c r="AB149" s="10">
        <v>87647</v>
      </c>
      <c r="AC149" s="10">
        <v>7123</v>
      </c>
    </row>
    <row r="150" spans="1:29" x14ac:dyDescent="0.2">
      <c r="A150" s="4"/>
      <c r="B150" s="4"/>
      <c r="C150" s="3" t="s">
        <v>89</v>
      </c>
      <c r="D150" s="10">
        <v>20437</v>
      </c>
      <c r="E150" s="10">
        <v>1886</v>
      </c>
      <c r="F150" s="10">
        <v>0</v>
      </c>
      <c r="G150" s="10">
        <v>0</v>
      </c>
      <c r="H150" s="10">
        <v>221</v>
      </c>
      <c r="I150" s="10">
        <v>48</v>
      </c>
      <c r="J150" s="10">
        <v>3436</v>
      </c>
      <c r="K150" s="10">
        <v>655</v>
      </c>
      <c r="L150" s="10">
        <v>0</v>
      </c>
      <c r="M150" s="10">
        <v>0</v>
      </c>
      <c r="N150" s="10">
        <v>657</v>
      </c>
      <c r="O150" s="10">
        <v>46</v>
      </c>
      <c r="P150" s="10">
        <v>3659</v>
      </c>
      <c r="Q150" s="10">
        <v>255</v>
      </c>
      <c r="R150" s="10">
        <v>3328</v>
      </c>
      <c r="S150" s="10">
        <v>230</v>
      </c>
      <c r="T150" s="10">
        <v>0</v>
      </c>
      <c r="U150" s="10">
        <v>0</v>
      </c>
      <c r="V150" s="10">
        <v>6017</v>
      </c>
      <c r="W150" s="10">
        <v>416</v>
      </c>
      <c r="X150" s="10">
        <v>1619</v>
      </c>
      <c r="Y150" s="10">
        <v>116</v>
      </c>
      <c r="Z150" s="10">
        <v>1500</v>
      </c>
      <c r="AA150" s="10">
        <v>120</v>
      </c>
      <c r="AB150" s="10">
        <v>0</v>
      </c>
      <c r="AC150" s="10">
        <v>0</v>
      </c>
    </row>
    <row r="151" spans="1:29" x14ac:dyDescent="0.2">
      <c r="A151" s="4"/>
      <c r="B151" s="4"/>
      <c r="C151" s="3" t="s">
        <v>90</v>
      </c>
      <c r="D151" s="10">
        <v>30790</v>
      </c>
      <c r="E151" s="10">
        <v>4151</v>
      </c>
      <c r="F151" s="10">
        <v>0</v>
      </c>
      <c r="G151" s="10">
        <v>0</v>
      </c>
      <c r="H151" s="10">
        <v>6674</v>
      </c>
      <c r="I151" s="10">
        <v>1430</v>
      </c>
      <c r="J151" s="10">
        <v>6906</v>
      </c>
      <c r="K151" s="10">
        <v>1318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5758</v>
      </c>
      <c r="W151" s="10">
        <v>485</v>
      </c>
      <c r="X151" s="10">
        <v>3403</v>
      </c>
      <c r="Y151" s="10">
        <v>244</v>
      </c>
      <c r="Z151" s="10">
        <v>916</v>
      </c>
      <c r="AA151" s="10">
        <v>73</v>
      </c>
      <c r="AB151" s="10">
        <v>7133</v>
      </c>
      <c r="AC151" s="10">
        <v>601</v>
      </c>
    </row>
    <row r="152" spans="1:29" x14ac:dyDescent="0.2">
      <c r="A152" s="4"/>
      <c r="B152" s="4"/>
      <c r="C152" s="3" t="s">
        <v>276</v>
      </c>
      <c r="D152" s="10">
        <v>45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28</v>
      </c>
      <c r="M152" s="10">
        <v>3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17</v>
      </c>
      <c r="AC152" s="10">
        <v>1</v>
      </c>
    </row>
    <row r="153" spans="1:29" x14ac:dyDescent="0.2">
      <c r="A153" s="4"/>
      <c r="B153" s="1"/>
      <c r="C153" s="3" t="s">
        <v>277</v>
      </c>
      <c r="D153" s="10">
        <v>8981</v>
      </c>
      <c r="E153" s="10">
        <v>651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1983</v>
      </c>
      <c r="W153" s="10">
        <v>136</v>
      </c>
      <c r="X153" s="10">
        <v>933</v>
      </c>
      <c r="Y153" s="10">
        <v>67</v>
      </c>
      <c r="Z153" s="10">
        <v>3033</v>
      </c>
      <c r="AA153" s="10">
        <v>193</v>
      </c>
      <c r="AB153" s="10">
        <v>3032</v>
      </c>
      <c r="AC153" s="10">
        <v>255</v>
      </c>
    </row>
    <row r="154" spans="1:29" x14ac:dyDescent="0.2">
      <c r="A154" s="4"/>
      <c r="B154" s="3" t="s">
        <v>6</v>
      </c>
      <c r="C154" s="3" t="s">
        <v>7</v>
      </c>
      <c r="D154" s="10">
        <v>269688</v>
      </c>
      <c r="E154" s="10">
        <v>109225</v>
      </c>
      <c r="F154" s="10">
        <v>25533</v>
      </c>
      <c r="G154" s="10">
        <v>13554</v>
      </c>
      <c r="H154" s="10">
        <v>27906</v>
      </c>
      <c r="I154" s="10">
        <v>12330</v>
      </c>
      <c r="J154" s="10">
        <v>14558</v>
      </c>
      <c r="K154" s="10">
        <v>7761</v>
      </c>
      <c r="L154" s="10">
        <v>96363</v>
      </c>
      <c r="M154" s="10">
        <v>28020</v>
      </c>
      <c r="N154" s="10">
        <v>54847</v>
      </c>
      <c r="O154" s="10">
        <v>21587</v>
      </c>
      <c r="P154" s="10">
        <v>50481</v>
      </c>
      <c r="Q154" s="10">
        <v>25973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x14ac:dyDescent="0.2">
      <c r="A155" s="4"/>
      <c r="B155" s="3" t="s">
        <v>764</v>
      </c>
      <c r="C155" s="3" t="s">
        <v>765</v>
      </c>
      <c r="D155" s="10">
        <v>259366</v>
      </c>
      <c r="E155" s="10">
        <v>460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59656</v>
      </c>
      <c r="S155" s="10">
        <v>113</v>
      </c>
      <c r="T155" s="10">
        <v>30530</v>
      </c>
      <c r="U155" s="10">
        <v>88</v>
      </c>
      <c r="V155" s="10">
        <v>0</v>
      </c>
      <c r="W155" s="10">
        <v>0</v>
      </c>
      <c r="X155" s="10">
        <v>60732</v>
      </c>
      <c r="Y155" s="10">
        <v>74</v>
      </c>
      <c r="Z155" s="10">
        <v>40810</v>
      </c>
      <c r="AA155" s="10">
        <v>36</v>
      </c>
      <c r="AB155" s="10">
        <v>67638</v>
      </c>
      <c r="AC155" s="10">
        <v>149</v>
      </c>
    </row>
    <row r="156" spans="1:29" x14ac:dyDescent="0.2">
      <c r="A156" s="4"/>
      <c r="B156" s="2" t="s">
        <v>279</v>
      </c>
      <c r="C156" s="3" t="s">
        <v>284</v>
      </c>
      <c r="D156" s="10">
        <v>9822</v>
      </c>
      <c r="E156" s="10">
        <v>1636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9822</v>
      </c>
      <c r="Q156" s="10">
        <v>1636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</row>
    <row r="157" spans="1:29" x14ac:dyDescent="0.2">
      <c r="A157" s="4"/>
      <c r="B157" s="1"/>
      <c r="C157" s="3" t="s">
        <v>735</v>
      </c>
      <c r="D157" s="10">
        <v>17292</v>
      </c>
      <c r="E157" s="10">
        <v>2881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17292</v>
      </c>
      <c r="Q157" s="10">
        <v>2881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x14ac:dyDescent="0.2">
      <c r="A158" s="4"/>
      <c r="B158" s="3" t="s">
        <v>473</v>
      </c>
      <c r="C158" s="3" t="s">
        <v>662</v>
      </c>
      <c r="D158" s="10">
        <v>7820</v>
      </c>
      <c r="E158" s="10">
        <v>3509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5958</v>
      </c>
      <c r="AA158" s="10">
        <v>2291</v>
      </c>
      <c r="AB158" s="10">
        <v>1862</v>
      </c>
      <c r="AC158" s="10">
        <v>1218</v>
      </c>
    </row>
    <row r="159" spans="1:29" x14ac:dyDescent="0.2">
      <c r="A159" s="4"/>
      <c r="B159" s="2" t="s">
        <v>91</v>
      </c>
      <c r="C159" s="3" t="s">
        <v>92</v>
      </c>
      <c r="D159" s="10">
        <v>194</v>
      </c>
      <c r="E159" s="10">
        <v>109</v>
      </c>
      <c r="F159" s="10">
        <v>3</v>
      </c>
      <c r="G159" s="10">
        <v>1</v>
      </c>
      <c r="H159" s="10">
        <v>0</v>
      </c>
      <c r="I159" s="10">
        <v>0</v>
      </c>
      <c r="J159" s="10">
        <v>26</v>
      </c>
      <c r="K159" s="10">
        <v>9</v>
      </c>
      <c r="L159" s="10">
        <v>74</v>
      </c>
      <c r="M159" s="10">
        <v>53</v>
      </c>
      <c r="N159" s="10">
        <v>2</v>
      </c>
      <c r="O159" s="10">
        <v>2</v>
      </c>
      <c r="P159" s="10">
        <v>0</v>
      </c>
      <c r="Q159" s="10">
        <v>0</v>
      </c>
      <c r="R159" s="10">
        <v>25</v>
      </c>
      <c r="S159" s="10">
        <v>12</v>
      </c>
      <c r="T159" s="10">
        <v>0</v>
      </c>
      <c r="U159" s="10">
        <v>0</v>
      </c>
      <c r="V159" s="10">
        <v>19</v>
      </c>
      <c r="W159" s="10">
        <v>13</v>
      </c>
      <c r="X159" s="10">
        <v>28</v>
      </c>
      <c r="Y159" s="10">
        <v>11</v>
      </c>
      <c r="Z159" s="10">
        <v>3</v>
      </c>
      <c r="AA159" s="10">
        <v>2</v>
      </c>
      <c r="AB159" s="10">
        <v>14</v>
      </c>
      <c r="AC159" s="10">
        <v>6</v>
      </c>
    </row>
    <row r="160" spans="1:29" x14ac:dyDescent="0.2">
      <c r="A160" s="4"/>
      <c r="B160" s="4"/>
      <c r="C160" s="3" t="s">
        <v>290</v>
      </c>
      <c r="D160" s="10">
        <v>103</v>
      </c>
      <c r="E160" s="10">
        <v>51</v>
      </c>
      <c r="F160" s="10">
        <v>0</v>
      </c>
      <c r="G160" s="10">
        <v>0</v>
      </c>
      <c r="H160" s="10">
        <v>0</v>
      </c>
      <c r="I160" s="10">
        <v>0</v>
      </c>
      <c r="J160" s="10">
        <v>27</v>
      </c>
      <c r="K160" s="10">
        <v>4</v>
      </c>
      <c r="L160" s="10">
        <v>37</v>
      </c>
      <c r="M160" s="10">
        <v>25</v>
      </c>
      <c r="N160" s="10">
        <v>10</v>
      </c>
      <c r="O160" s="10">
        <v>2</v>
      </c>
      <c r="P160" s="10">
        <v>0</v>
      </c>
      <c r="Q160" s="10">
        <v>0</v>
      </c>
      <c r="R160" s="10">
        <v>13</v>
      </c>
      <c r="S160" s="10">
        <v>9</v>
      </c>
      <c r="T160" s="10">
        <v>0</v>
      </c>
      <c r="U160" s="10">
        <v>0</v>
      </c>
      <c r="V160" s="10">
        <v>11</v>
      </c>
      <c r="W160" s="10">
        <v>6</v>
      </c>
      <c r="X160" s="10">
        <v>2</v>
      </c>
      <c r="Y160" s="10">
        <v>2</v>
      </c>
      <c r="Z160" s="10">
        <v>0</v>
      </c>
      <c r="AA160" s="10">
        <v>0</v>
      </c>
      <c r="AB160" s="10">
        <v>3</v>
      </c>
      <c r="AC160" s="10">
        <v>3</v>
      </c>
    </row>
    <row r="161" spans="1:29" x14ac:dyDescent="0.2">
      <c r="A161" s="4"/>
      <c r="B161" s="4"/>
      <c r="C161" s="3" t="s">
        <v>93</v>
      </c>
      <c r="D161" s="10">
        <v>148</v>
      </c>
      <c r="E161" s="10">
        <v>61</v>
      </c>
      <c r="F161" s="10">
        <v>7</v>
      </c>
      <c r="G161" s="10">
        <v>3</v>
      </c>
      <c r="H161" s="10">
        <v>0</v>
      </c>
      <c r="I161" s="10">
        <v>0</v>
      </c>
      <c r="J161" s="10">
        <v>9</v>
      </c>
      <c r="K161" s="10">
        <v>4</v>
      </c>
      <c r="L161" s="10">
        <v>95</v>
      </c>
      <c r="M161" s="10">
        <v>38</v>
      </c>
      <c r="N161" s="10">
        <v>2</v>
      </c>
      <c r="O161" s="10">
        <v>1</v>
      </c>
      <c r="P161" s="10">
        <v>0</v>
      </c>
      <c r="Q161" s="10">
        <v>0</v>
      </c>
      <c r="R161" s="10">
        <v>12</v>
      </c>
      <c r="S161" s="10">
        <v>9</v>
      </c>
      <c r="T161" s="10">
        <v>0</v>
      </c>
      <c r="U161" s="10">
        <v>0</v>
      </c>
      <c r="V161" s="10">
        <v>2</v>
      </c>
      <c r="W161" s="10">
        <v>1</v>
      </c>
      <c r="X161" s="10">
        <v>11</v>
      </c>
      <c r="Y161" s="10">
        <v>2</v>
      </c>
      <c r="Z161" s="10">
        <v>9</v>
      </c>
      <c r="AA161" s="10">
        <v>2</v>
      </c>
      <c r="AB161" s="10">
        <v>1</v>
      </c>
      <c r="AC161" s="10">
        <v>1</v>
      </c>
    </row>
    <row r="162" spans="1:29" x14ac:dyDescent="0.2">
      <c r="A162" s="4"/>
      <c r="B162" s="1"/>
      <c r="C162" s="3" t="s">
        <v>94</v>
      </c>
      <c r="D162" s="10">
        <v>312</v>
      </c>
      <c r="E162" s="10">
        <v>55</v>
      </c>
      <c r="F162" s="10">
        <v>39</v>
      </c>
      <c r="G162" s="10">
        <v>4</v>
      </c>
      <c r="H162" s="10">
        <v>0</v>
      </c>
      <c r="I162" s="10">
        <v>0</v>
      </c>
      <c r="J162" s="10">
        <v>5</v>
      </c>
      <c r="K162" s="10">
        <v>1</v>
      </c>
      <c r="L162" s="10">
        <v>103</v>
      </c>
      <c r="M162" s="10">
        <v>18</v>
      </c>
      <c r="N162" s="10">
        <v>2</v>
      </c>
      <c r="O162" s="10">
        <v>2</v>
      </c>
      <c r="P162" s="10">
        <v>0</v>
      </c>
      <c r="Q162" s="10">
        <v>0</v>
      </c>
      <c r="R162" s="10">
        <v>62</v>
      </c>
      <c r="S162" s="10">
        <v>11</v>
      </c>
      <c r="T162" s="10">
        <v>0</v>
      </c>
      <c r="U162" s="10">
        <v>0</v>
      </c>
      <c r="V162" s="10">
        <v>48</v>
      </c>
      <c r="W162" s="10">
        <v>10</v>
      </c>
      <c r="X162" s="10">
        <v>8</v>
      </c>
      <c r="Y162" s="10">
        <v>5</v>
      </c>
      <c r="Z162" s="10">
        <v>37</v>
      </c>
      <c r="AA162" s="10">
        <v>2</v>
      </c>
      <c r="AB162" s="10">
        <v>8</v>
      </c>
      <c r="AC162" s="10">
        <v>2</v>
      </c>
    </row>
    <row r="163" spans="1:29" x14ac:dyDescent="0.2">
      <c r="A163" s="4"/>
      <c r="B163" s="2" t="s">
        <v>95</v>
      </c>
      <c r="C163" s="3" t="s">
        <v>96</v>
      </c>
      <c r="D163" s="10">
        <v>17108</v>
      </c>
      <c r="E163" s="10">
        <v>1857</v>
      </c>
      <c r="F163" s="10">
        <v>0</v>
      </c>
      <c r="G163" s="10">
        <v>0</v>
      </c>
      <c r="H163" s="10">
        <v>3719</v>
      </c>
      <c r="I163" s="10">
        <v>363</v>
      </c>
      <c r="J163" s="10">
        <v>887</v>
      </c>
      <c r="K163" s="10">
        <v>88</v>
      </c>
      <c r="L163" s="10">
        <v>535</v>
      </c>
      <c r="M163" s="10">
        <v>45</v>
      </c>
      <c r="N163" s="10">
        <v>1320</v>
      </c>
      <c r="O163" s="10">
        <v>132</v>
      </c>
      <c r="P163" s="10">
        <v>2448</v>
      </c>
      <c r="Q163" s="10">
        <v>295</v>
      </c>
      <c r="R163" s="10">
        <v>1368</v>
      </c>
      <c r="S163" s="10">
        <v>160</v>
      </c>
      <c r="T163" s="10">
        <v>560</v>
      </c>
      <c r="U163" s="10">
        <v>45</v>
      </c>
      <c r="V163" s="10">
        <v>1799</v>
      </c>
      <c r="W163" s="10">
        <v>178</v>
      </c>
      <c r="X163" s="10">
        <v>1173</v>
      </c>
      <c r="Y163" s="10">
        <v>106</v>
      </c>
      <c r="Z163" s="10">
        <v>1676</v>
      </c>
      <c r="AA163" s="10">
        <v>240</v>
      </c>
      <c r="AB163" s="10">
        <v>1623</v>
      </c>
      <c r="AC163" s="10">
        <v>205</v>
      </c>
    </row>
    <row r="164" spans="1:29" x14ac:dyDescent="0.2">
      <c r="A164" s="4"/>
      <c r="B164" s="4"/>
      <c r="C164" s="3" t="s">
        <v>97</v>
      </c>
      <c r="D164" s="10">
        <v>16496</v>
      </c>
      <c r="E164" s="10">
        <v>6599</v>
      </c>
      <c r="F164" s="10">
        <v>4037</v>
      </c>
      <c r="G164" s="10">
        <v>1867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2700</v>
      </c>
      <c r="O164" s="10">
        <v>437</v>
      </c>
      <c r="P164" s="10">
        <v>1847</v>
      </c>
      <c r="Q164" s="10">
        <v>873</v>
      </c>
      <c r="R164" s="10">
        <v>1693</v>
      </c>
      <c r="S164" s="10">
        <v>1009</v>
      </c>
      <c r="T164" s="10">
        <v>640</v>
      </c>
      <c r="U164" s="10">
        <v>274</v>
      </c>
      <c r="V164" s="10">
        <v>459</v>
      </c>
      <c r="W164" s="10">
        <v>404</v>
      </c>
      <c r="X164" s="10">
        <v>5120</v>
      </c>
      <c r="Y164" s="10">
        <v>1735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4"/>
      <c r="B165" s="4"/>
      <c r="C165" s="3" t="s">
        <v>98</v>
      </c>
      <c r="D165" s="10">
        <v>8524</v>
      </c>
      <c r="E165" s="10">
        <v>943</v>
      </c>
      <c r="F165" s="10">
        <v>165</v>
      </c>
      <c r="G165" s="10">
        <v>16</v>
      </c>
      <c r="H165" s="10">
        <v>768</v>
      </c>
      <c r="I165" s="10">
        <v>76</v>
      </c>
      <c r="J165" s="10">
        <v>835</v>
      </c>
      <c r="K165" s="10">
        <v>82</v>
      </c>
      <c r="L165" s="10">
        <v>210</v>
      </c>
      <c r="M165" s="10">
        <v>18</v>
      </c>
      <c r="N165" s="10">
        <v>558</v>
      </c>
      <c r="O165" s="10">
        <v>56</v>
      </c>
      <c r="P165" s="10">
        <v>1733</v>
      </c>
      <c r="Q165" s="10">
        <v>212</v>
      </c>
      <c r="R165" s="10">
        <v>465</v>
      </c>
      <c r="S165" s="10">
        <v>55</v>
      </c>
      <c r="T165" s="10">
        <v>885</v>
      </c>
      <c r="U165" s="10">
        <v>80</v>
      </c>
      <c r="V165" s="10">
        <v>1120</v>
      </c>
      <c r="W165" s="10">
        <v>110</v>
      </c>
      <c r="X165" s="10">
        <v>349</v>
      </c>
      <c r="Y165" s="10">
        <v>32</v>
      </c>
      <c r="Z165" s="10">
        <v>988</v>
      </c>
      <c r="AA165" s="10">
        <v>149</v>
      </c>
      <c r="AB165" s="10">
        <v>448</v>
      </c>
      <c r="AC165" s="10">
        <v>57</v>
      </c>
    </row>
    <row r="166" spans="1:29" x14ac:dyDescent="0.2">
      <c r="A166" s="4"/>
      <c r="B166" s="4"/>
      <c r="C166" s="3" t="s">
        <v>99</v>
      </c>
      <c r="D166" s="10">
        <v>14526</v>
      </c>
      <c r="E166" s="10">
        <v>11195</v>
      </c>
      <c r="F166" s="10">
        <v>12543</v>
      </c>
      <c r="G166" s="10">
        <v>9173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1983</v>
      </c>
      <c r="Q166" s="10">
        <v>2022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x14ac:dyDescent="0.2">
      <c r="A167" s="4"/>
      <c r="B167" s="4"/>
      <c r="C167" s="3" t="s">
        <v>100</v>
      </c>
      <c r="D167" s="10">
        <v>153483</v>
      </c>
      <c r="E167" s="10">
        <v>87098</v>
      </c>
      <c r="F167" s="10">
        <v>23954</v>
      </c>
      <c r="G167" s="10">
        <v>9854</v>
      </c>
      <c r="H167" s="10">
        <v>13298</v>
      </c>
      <c r="I167" s="10">
        <v>4311</v>
      </c>
      <c r="J167" s="10">
        <v>2009</v>
      </c>
      <c r="K167" s="10">
        <v>934</v>
      </c>
      <c r="L167" s="10">
        <v>13014</v>
      </c>
      <c r="M167" s="10">
        <v>8795</v>
      </c>
      <c r="N167" s="10">
        <v>15907</v>
      </c>
      <c r="O167" s="10">
        <v>6155</v>
      </c>
      <c r="P167" s="10">
        <v>7776</v>
      </c>
      <c r="Q167" s="10">
        <v>4132</v>
      </c>
      <c r="R167" s="10">
        <v>358</v>
      </c>
      <c r="S167" s="10">
        <v>165</v>
      </c>
      <c r="T167" s="10">
        <v>19054</v>
      </c>
      <c r="U167" s="10">
        <v>14427</v>
      </c>
      <c r="V167" s="10">
        <v>21693</v>
      </c>
      <c r="W167" s="10">
        <v>13818</v>
      </c>
      <c r="X167" s="10">
        <v>29778</v>
      </c>
      <c r="Y167" s="10">
        <v>21068</v>
      </c>
      <c r="Z167" s="10">
        <v>3362</v>
      </c>
      <c r="AA167" s="10">
        <v>1293</v>
      </c>
      <c r="AB167" s="10">
        <v>3280</v>
      </c>
      <c r="AC167" s="10">
        <v>2146</v>
      </c>
    </row>
    <row r="168" spans="1:29" x14ac:dyDescent="0.2">
      <c r="A168" s="4"/>
      <c r="B168" s="1"/>
      <c r="C168" s="3" t="s">
        <v>721</v>
      </c>
      <c r="D168" s="10">
        <v>1200</v>
      </c>
      <c r="E168" s="10">
        <v>581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584</v>
      </c>
      <c r="Q168" s="10">
        <v>276</v>
      </c>
      <c r="R168" s="10">
        <v>0</v>
      </c>
      <c r="S168" s="10">
        <v>0</v>
      </c>
      <c r="T168" s="10">
        <v>0</v>
      </c>
      <c r="U168" s="10">
        <v>0</v>
      </c>
      <c r="V168" s="10">
        <v>616</v>
      </c>
      <c r="W168" s="10">
        <v>305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x14ac:dyDescent="0.2">
      <c r="A169" s="4"/>
      <c r="B169" s="3" t="s">
        <v>101</v>
      </c>
      <c r="C169" s="3" t="s">
        <v>102</v>
      </c>
      <c r="D169" s="10">
        <v>172678</v>
      </c>
      <c r="E169" s="10">
        <v>247006</v>
      </c>
      <c r="F169" s="10">
        <v>16026</v>
      </c>
      <c r="G169" s="10">
        <v>20000</v>
      </c>
      <c r="H169" s="10">
        <v>26274</v>
      </c>
      <c r="I169" s="10">
        <v>40000</v>
      </c>
      <c r="J169" s="10">
        <v>13137</v>
      </c>
      <c r="K169" s="10">
        <v>20000</v>
      </c>
      <c r="L169" s="10">
        <v>0</v>
      </c>
      <c r="M169" s="10">
        <v>0</v>
      </c>
      <c r="N169" s="10">
        <v>25418</v>
      </c>
      <c r="O169" s="10">
        <v>40000</v>
      </c>
      <c r="P169" s="10">
        <v>25045</v>
      </c>
      <c r="Q169" s="10">
        <v>40006</v>
      </c>
      <c r="R169" s="10">
        <v>14789</v>
      </c>
      <c r="S169" s="10">
        <v>20000</v>
      </c>
      <c r="T169" s="10">
        <v>14789</v>
      </c>
      <c r="U169" s="10">
        <v>20000</v>
      </c>
      <c r="V169" s="10">
        <v>32089</v>
      </c>
      <c r="W169" s="10">
        <v>40000</v>
      </c>
      <c r="X169" s="10">
        <v>0</v>
      </c>
      <c r="Y169" s="10">
        <v>0</v>
      </c>
      <c r="Z169" s="10">
        <v>5111</v>
      </c>
      <c r="AA169" s="10">
        <v>7000</v>
      </c>
      <c r="AB169" s="10">
        <v>0</v>
      </c>
      <c r="AC169" s="10">
        <v>0</v>
      </c>
    </row>
    <row r="170" spans="1:29" x14ac:dyDescent="0.2">
      <c r="A170" s="4"/>
      <c r="B170" s="3" t="s">
        <v>10</v>
      </c>
      <c r="C170" s="3" t="s">
        <v>11</v>
      </c>
      <c r="D170" s="10">
        <v>916026</v>
      </c>
      <c r="E170" s="10">
        <v>940071</v>
      </c>
      <c r="F170" s="10">
        <v>123386</v>
      </c>
      <c r="G170" s="10">
        <v>106905</v>
      </c>
      <c r="H170" s="10">
        <v>49367</v>
      </c>
      <c r="I170" s="10">
        <v>42773</v>
      </c>
      <c r="J170" s="10">
        <v>48906</v>
      </c>
      <c r="K170" s="10">
        <v>42682</v>
      </c>
      <c r="L170" s="10">
        <v>135068</v>
      </c>
      <c r="M170" s="10">
        <v>128020</v>
      </c>
      <c r="N170" s="10">
        <v>75528</v>
      </c>
      <c r="O170" s="10">
        <v>63823</v>
      </c>
      <c r="P170" s="10">
        <v>103577</v>
      </c>
      <c r="Q170" s="10">
        <v>106318</v>
      </c>
      <c r="R170" s="10">
        <v>36253</v>
      </c>
      <c r="S170" s="10">
        <v>42780</v>
      </c>
      <c r="T170" s="10">
        <v>108812</v>
      </c>
      <c r="U170" s="10">
        <v>128402</v>
      </c>
      <c r="V170" s="10">
        <v>36281</v>
      </c>
      <c r="W170" s="10">
        <v>42812</v>
      </c>
      <c r="X170" s="10">
        <v>72628</v>
      </c>
      <c r="Y170" s="10">
        <v>85705</v>
      </c>
      <c r="Z170" s="10">
        <v>54480</v>
      </c>
      <c r="AA170" s="10">
        <v>64289</v>
      </c>
      <c r="AB170" s="10">
        <v>71740</v>
      </c>
      <c r="AC170" s="10">
        <v>85562</v>
      </c>
    </row>
    <row r="171" spans="1:29" x14ac:dyDescent="0.2">
      <c r="A171" s="4"/>
      <c r="B171" s="2" t="s">
        <v>3</v>
      </c>
      <c r="C171" s="3" t="s">
        <v>654</v>
      </c>
      <c r="D171" s="10">
        <v>3858</v>
      </c>
      <c r="E171" s="10">
        <v>800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1955</v>
      </c>
      <c r="M171" s="10">
        <v>400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1903</v>
      </c>
      <c r="Y171" s="10">
        <v>400</v>
      </c>
      <c r="Z171" s="10">
        <v>0</v>
      </c>
      <c r="AA171" s="10">
        <v>0</v>
      </c>
      <c r="AB171" s="10">
        <v>0</v>
      </c>
      <c r="AC171" s="10">
        <v>0</v>
      </c>
    </row>
    <row r="172" spans="1:29" x14ac:dyDescent="0.2">
      <c r="A172" s="4"/>
      <c r="B172" s="1"/>
      <c r="C172" s="3" t="s">
        <v>536</v>
      </c>
      <c r="D172" s="10">
        <v>9242</v>
      </c>
      <c r="E172" s="10">
        <v>1026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2674</v>
      </c>
      <c r="M172" s="10">
        <v>300</v>
      </c>
      <c r="N172" s="10">
        <v>0</v>
      </c>
      <c r="O172" s="10">
        <v>0</v>
      </c>
      <c r="P172" s="10">
        <v>4795</v>
      </c>
      <c r="Q172" s="10">
        <v>337</v>
      </c>
      <c r="R172" s="10">
        <v>1773</v>
      </c>
      <c r="S172" s="10">
        <v>389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x14ac:dyDescent="0.2">
      <c r="A173" s="4"/>
      <c r="B173" s="2" t="s">
        <v>103</v>
      </c>
      <c r="C173" s="3" t="s">
        <v>292</v>
      </c>
      <c r="D173" s="10">
        <v>63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3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24</v>
      </c>
      <c r="W173" s="10">
        <v>2</v>
      </c>
      <c r="X173" s="10">
        <v>0</v>
      </c>
      <c r="Y173" s="10">
        <v>0</v>
      </c>
      <c r="Z173" s="10">
        <v>0</v>
      </c>
      <c r="AA173" s="10">
        <v>0</v>
      </c>
      <c r="AB173" s="10">
        <v>36</v>
      </c>
      <c r="AC173" s="10">
        <v>1</v>
      </c>
    </row>
    <row r="174" spans="1:29" x14ac:dyDescent="0.2">
      <c r="A174" s="4"/>
      <c r="B174" s="4"/>
      <c r="C174" s="3" t="s">
        <v>700</v>
      </c>
      <c r="D174" s="10">
        <v>1688</v>
      </c>
      <c r="E174" s="10">
        <v>150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1524</v>
      </c>
      <c r="O174" s="10">
        <v>139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164</v>
      </c>
      <c r="Y174" s="10">
        <v>11</v>
      </c>
      <c r="Z174" s="10">
        <v>0</v>
      </c>
      <c r="AA174" s="10">
        <v>0</v>
      </c>
      <c r="AB174" s="10">
        <v>0</v>
      </c>
      <c r="AC174" s="10">
        <v>0</v>
      </c>
    </row>
    <row r="175" spans="1:29" x14ac:dyDescent="0.2">
      <c r="A175" s="4"/>
      <c r="B175" s="4"/>
      <c r="C175" s="3" t="s">
        <v>104</v>
      </c>
      <c r="D175" s="10">
        <v>42064</v>
      </c>
      <c r="E175" s="10">
        <v>3246</v>
      </c>
      <c r="F175" s="10">
        <v>0</v>
      </c>
      <c r="G175" s="10">
        <v>0</v>
      </c>
      <c r="H175" s="10">
        <v>5408</v>
      </c>
      <c r="I175" s="10">
        <v>529</v>
      </c>
      <c r="J175" s="10">
        <v>0</v>
      </c>
      <c r="K175" s="10">
        <v>0</v>
      </c>
      <c r="L175" s="10">
        <v>5267</v>
      </c>
      <c r="M175" s="10">
        <v>396</v>
      </c>
      <c r="N175" s="10">
        <v>1291</v>
      </c>
      <c r="O175" s="10">
        <v>96</v>
      </c>
      <c r="P175" s="10">
        <v>443</v>
      </c>
      <c r="Q175" s="10">
        <v>30</v>
      </c>
      <c r="R175" s="10">
        <v>1317</v>
      </c>
      <c r="S175" s="10">
        <v>94</v>
      </c>
      <c r="T175" s="10">
        <v>1815</v>
      </c>
      <c r="U175" s="10">
        <v>150</v>
      </c>
      <c r="V175" s="10">
        <v>4609</v>
      </c>
      <c r="W175" s="10">
        <v>366</v>
      </c>
      <c r="X175" s="10">
        <v>7469</v>
      </c>
      <c r="Y175" s="10">
        <v>534</v>
      </c>
      <c r="Z175" s="10">
        <v>8492</v>
      </c>
      <c r="AA175" s="10">
        <v>610</v>
      </c>
      <c r="AB175" s="10">
        <v>5953</v>
      </c>
      <c r="AC175" s="10">
        <v>441</v>
      </c>
    </row>
    <row r="176" spans="1:29" x14ac:dyDescent="0.2">
      <c r="A176" s="4"/>
      <c r="B176" s="4"/>
      <c r="C176" s="3" t="s">
        <v>682</v>
      </c>
      <c r="D176" s="10">
        <v>1215</v>
      </c>
      <c r="E176" s="10">
        <v>120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171</v>
      </c>
      <c r="S176" s="10">
        <v>53</v>
      </c>
      <c r="T176" s="10">
        <v>0</v>
      </c>
      <c r="U176" s="10">
        <v>0</v>
      </c>
      <c r="V176" s="10">
        <v>0</v>
      </c>
      <c r="W176" s="10">
        <v>0</v>
      </c>
      <c r="X176" s="10">
        <v>912</v>
      </c>
      <c r="Y176" s="10">
        <v>63</v>
      </c>
      <c r="Z176" s="10">
        <v>84</v>
      </c>
      <c r="AA176" s="10">
        <v>2</v>
      </c>
      <c r="AB176" s="10">
        <v>48</v>
      </c>
      <c r="AC176" s="10">
        <v>2</v>
      </c>
    </row>
    <row r="177" spans="1:29" x14ac:dyDescent="0.2">
      <c r="A177" s="4"/>
      <c r="B177" s="1"/>
      <c r="C177" s="3" t="s">
        <v>796</v>
      </c>
      <c r="D177" s="10">
        <v>344</v>
      </c>
      <c r="E177" s="10">
        <v>27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344</v>
      </c>
      <c r="W177" s="10">
        <v>27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x14ac:dyDescent="0.2">
      <c r="A178" s="4"/>
      <c r="B178" s="2" t="s">
        <v>105</v>
      </c>
      <c r="C178" s="3" t="s">
        <v>692</v>
      </c>
      <c r="D178" s="10">
        <v>328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328</v>
      </c>
      <c r="S178" s="10">
        <v>2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x14ac:dyDescent="0.2">
      <c r="A179" s="4"/>
      <c r="B179" s="4"/>
      <c r="C179" s="3" t="s">
        <v>106</v>
      </c>
      <c r="D179" s="10">
        <v>65395</v>
      </c>
      <c r="E179" s="10">
        <v>774</v>
      </c>
      <c r="F179" s="10">
        <v>7414</v>
      </c>
      <c r="G179" s="10">
        <v>79</v>
      </c>
      <c r="H179" s="10">
        <v>0</v>
      </c>
      <c r="I179" s="10">
        <v>0</v>
      </c>
      <c r="J179" s="10">
        <v>0</v>
      </c>
      <c r="K179" s="10">
        <v>0</v>
      </c>
      <c r="L179" s="10">
        <v>5479</v>
      </c>
      <c r="M179" s="10">
        <v>57</v>
      </c>
      <c r="N179" s="10">
        <v>3429</v>
      </c>
      <c r="O179" s="10">
        <v>40</v>
      </c>
      <c r="P179" s="10">
        <v>3955</v>
      </c>
      <c r="Q179" s="10">
        <v>56</v>
      </c>
      <c r="R179" s="10">
        <v>13939</v>
      </c>
      <c r="S179" s="10">
        <v>95</v>
      </c>
      <c r="T179" s="10">
        <v>0</v>
      </c>
      <c r="U179" s="10">
        <v>0</v>
      </c>
      <c r="V179" s="10">
        <v>14951</v>
      </c>
      <c r="W179" s="10">
        <v>156</v>
      </c>
      <c r="X179" s="10">
        <v>0</v>
      </c>
      <c r="Y179" s="10">
        <v>0</v>
      </c>
      <c r="Z179" s="10">
        <v>6854</v>
      </c>
      <c r="AA179" s="10">
        <v>154</v>
      </c>
      <c r="AB179" s="10">
        <v>9374</v>
      </c>
      <c r="AC179" s="10">
        <v>137</v>
      </c>
    </row>
    <row r="180" spans="1:29" x14ac:dyDescent="0.2">
      <c r="A180" s="4"/>
      <c r="B180" s="4"/>
      <c r="C180" s="3" t="s">
        <v>856</v>
      </c>
      <c r="D180" s="10">
        <v>220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220</v>
      </c>
      <c r="AA180" s="10">
        <v>5</v>
      </c>
      <c r="AB180" s="10">
        <v>0</v>
      </c>
      <c r="AC180" s="10">
        <v>0</v>
      </c>
    </row>
    <row r="181" spans="1:29" x14ac:dyDescent="0.2">
      <c r="A181" s="4"/>
      <c r="B181" s="1"/>
      <c r="C181" s="3" t="s">
        <v>683</v>
      </c>
      <c r="D181" s="10">
        <v>73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73</v>
      </c>
      <c r="O181" s="10">
        <v>2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x14ac:dyDescent="0.2">
      <c r="A182" s="4"/>
      <c r="B182" s="2" t="s">
        <v>13</v>
      </c>
      <c r="C182" s="3" t="s">
        <v>107</v>
      </c>
      <c r="D182" s="10">
        <v>3689137</v>
      </c>
      <c r="E182" s="10">
        <v>469016</v>
      </c>
      <c r="F182" s="10">
        <v>640282</v>
      </c>
      <c r="G182" s="10">
        <v>77275</v>
      </c>
      <c r="H182" s="10">
        <v>943200</v>
      </c>
      <c r="I182" s="10">
        <v>132636</v>
      </c>
      <c r="J182" s="10">
        <v>541095</v>
      </c>
      <c r="K182" s="10">
        <v>66218</v>
      </c>
      <c r="L182" s="10">
        <v>175768</v>
      </c>
      <c r="M182" s="10">
        <v>15865</v>
      </c>
      <c r="N182" s="10">
        <v>63677</v>
      </c>
      <c r="O182" s="10">
        <v>5892</v>
      </c>
      <c r="P182" s="10">
        <v>246788</v>
      </c>
      <c r="Q182" s="10">
        <v>35798</v>
      </c>
      <c r="R182" s="10">
        <v>488038</v>
      </c>
      <c r="S182" s="10">
        <v>68984</v>
      </c>
      <c r="T182" s="10">
        <v>139752</v>
      </c>
      <c r="U182" s="10">
        <v>12420</v>
      </c>
      <c r="V182" s="10">
        <v>310785</v>
      </c>
      <c r="W182" s="10">
        <v>42126</v>
      </c>
      <c r="X182" s="10">
        <v>46584</v>
      </c>
      <c r="Y182" s="10">
        <v>3522</v>
      </c>
      <c r="Z182" s="10">
        <v>0</v>
      </c>
      <c r="AA182" s="10">
        <v>0</v>
      </c>
      <c r="AB182" s="10">
        <v>93168</v>
      </c>
      <c r="AC182" s="10">
        <v>8280</v>
      </c>
    </row>
    <row r="183" spans="1:29" x14ac:dyDescent="0.2">
      <c r="A183" s="4"/>
      <c r="B183" s="4"/>
      <c r="C183" s="3" t="s">
        <v>108</v>
      </c>
      <c r="D183" s="10">
        <v>77590</v>
      </c>
      <c r="E183" s="10">
        <v>5868</v>
      </c>
      <c r="F183" s="10">
        <v>19230</v>
      </c>
      <c r="G183" s="10">
        <v>2154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26979</v>
      </c>
      <c r="U183" s="10">
        <v>1649</v>
      </c>
      <c r="V183" s="10">
        <v>22860</v>
      </c>
      <c r="W183" s="10">
        <v>1421</v>
      </c>
      <c r="X183" s="10">
        <v>8521</v>
      </c>
      <c r="Y183" s="10">
        <v>644</v>
      </c>
      <c r="Z183" s="10">
        <v>0</v>
      </c>
      <c r="AA183" s="10">
        <v>0</v>
      </c>
      <c r="AB183" s="10">
        <v>0</v>
      </c>
      <c r="AC183" s="10">
        <v>0</v>
      </c>
    </row>
    <row r="184" spans="1:29" x14ac:dyDescent="0.2">
      <c r="A184" s="4"/>
      <c r="B184" s="1"/>
      <c r="C184" s="3" t="s">
        <v>109</v>
      </c>
      <c r="D184" s="10">
        <v>5</v>
      </c>
      <c r="E184" s="10">
        <v>1</v>
      </c>
      <c r="F184" s="10">
        <v>5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x14ac:dyDescent="0.2">
      <c r="A185" s="4"/>
      <c r="B185" s="2" t="s">
        <v>307</v>
      </c>
      <c r="C185" s="3" t="s">
        <v>538</v>
      </c>
      <c r="D185" s="10">
        <v>3240</v>
      </c>
      <c r="E185" s="10">
        <v>278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758</v>
      </c>
      <c r="Q185" s="10">
        <v>54</v>
      </c>
      <c r="R185" s="10">
        <v>921</v>
      </c>
      <c r="S185" s="10">
        <v>78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1561</v>
      </c>
      <c r="AC185" s="10">
        <v>146</v>
      </c>
    </row>
    <row r="186" spans="1:29" x14ac:dyDescent="0.2">
      <c r="A186" s="4"/>
      <c r="B186" s="4"/>
      <c r="C186" s="3" t="s">
        <v>766</v>
      </c>
      <c r="D186" s="10">
        <v>1680</v>
      </c>
      <c r="E186" s="10">
        <v>143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1680</v>
      </c>
      <c r="S186" s="10">
        <v>143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x14ac:dyDescent="0.2">
      <c r="A187" s="4"/>
      <c r="B187" s="4"/>
      <c r="C187" s="3" t="s">
        <v>655</v>
      </c>
      <c r="D187" s="10">
        <v>354</v>
      </c>
      <c r="E187" s="10">
        <v>35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124</v>
      </c>
      <c r="M187" s="10">
        <v>13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230</v>
      </c>
      <c r="AC187" s="10">
        <v>22</v>
      </c>
    </row>
    <row r="188" spans="1:29" x14ac:dyDescent="0.2">
      <c r="A188" s="4"/>
      <c r="B188" s="4"/>
      <c r="C188" s="3" t="s">
        <v>309</v>
      </c>
      <c r="D188" s="10">
        <v>700</v>
      </c>
      <c r="E188" s="10">
        <v>22</v>
      </c>
      <c r="F188" s="10">
        <v>0</v>
      </c>
      <c r="G188" s="10">
        <v>0</v>
      </c>
      <c r="H188" s="10">
        <v>0</v>
      </c>
      <c r="I188" s="10">
        <v>0</v>
      </c>
      <c r="J188" s="10">
        <v>469</v>
      </c>
      <c r="K188" s="10">
        <v>12</v>
      </c>
      <c r="L188" s="10">
        <v>67</v>
      </c>
      <c r="M188" s="10">
        <v>3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164</v>
      </c>
      <c r="Y188" s="10">
        <v>7</v>
      </c>
      <c r="Z188" s="10">
        <v>0</v>
      </c>
      <c r="AA188" s="10">
        <v>0</v>
      </c>
      <c r="AB188" s="10">
        <v>0</v>
      </c>
      <c r="AC188" s="10">
        <v>0</v>
      </c>
    </row>
    <row r="189" spans="1:29" x14ac:dyDescent="0.2">
      <c r="A189" s="4"/>
      <c r="B189" s="4"/>
      <c r="C189" s="3" t="s">
        <v>733</v>
      </c>
      <c r="D189" s="10">
        <v>3634</v>
      </c>
      <c r="E189" s="10">
        <v>297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1308</v>
      </c>
      <c r="Q189" s="10">
        <v>104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2326</v>
      </c>
      <c r="AA189" s="10">
        <v>193</v>
      </c>
      <c r="AB189" s="10">
        <v>0</v>
      </c>
      <c r="AC189" s="10">
        <v>0</v>
      </c>
    </row>
    <row r="190" spans="1:29" x14ac:dyDescent="0.2">
      <c r="A190" s="4"/>
      <c r="B190" s="1"/>
      <c r="C190" s="3" t="s">
        <v>482</v>
      </c>
      <c r="D190" s="10">
        <v>58</v>
      </c>
      <c r="E190" s="10">
        <v>3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58</v>
      </c>
      <c r="M190" s="10">
        <v>3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">
      <c r="A191" s="4"/>
      <c r="B191" s="2" t="s">
        <v>319</v>
      </c>
      <c r="C191" s="3" t="s">
        <v>558</v>
      </c>
      <c r="D191" s="10">
        <v>2890</v>
      </c>
      <c r="E191" s="10">
        <v>193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986</v>
      </c>
      <c r="O191" s="10">
        <v>66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1904</v>
      </c>
      <c r="Y191" s="10">
        <v>127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">
      <c r="A192" s="4"/>
      <c r="B192" s="4"/>
      <c r="C192" s="3" t="s">
        <v>718</v>
      </c>
      <c r="D192" s="10">
        <v>1489</v>
      </c>
      <c r="E192" s="10">
        <v>138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60</v>
      </c>
      <c r="S192" s="10">
        <v>5</v>
      </c>
      <c r="T192" s="10">
        <v>0</v>
      </c>
      <c r="U192" s="10">
        <v>0</v>
      </c>
      <c r="V192" s="10">
        <v>1429</v>
      </c>
      <c r="W192" s="10">
        <v>133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</row>
    <row r="193" spans="1:29" x14ac:dyDescent="0.2">
      <c r="A193" s="4"/>
      <c r="B193" s="4"/>
      <c r="C193" s="3" t="s">
        <v>693</v>
      </c>
      <c r="D193" s="10">
        <v>14202</v>
      </c>
      <c r="E193" s="10">
        <v>1140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14202</v>
      </c>
      <c r="O193" s="10">
        <v>1140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x14ac:dyDescent="0.2">
      <c r="A194" s="4"/>
      <c r="B194" s="1"/>
      <c r="C194" s="3" t="s">
        <v>785</v>
      </c>
      <c r="D194" s="10">
        <v>3794</v>
      </c>
      <c r="E194" s="10">
        <v>299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3794</v>
      </c>
      <c r="U194" s="10">
        <v>299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x14ac:dyDescent="0.2">
      <c r="A195" s="4"/>
      <c r="B195" s="3" t="s">
        <v>323</v>
      </c>
      <c r="C195" s="3" t="s">
        <v>324</v>
      </c>
      <c r="D195" s="10">
        <v>48</v>
      </c>
      <c r="E195" s="10">
        <v>66</v>
      </c>
      <c r="F195" s="10">
        <v>0</v>
      </c>
      <c r="G195" s="10">
        <v>0</v>
      </c>
      <c r="H195" s="10">
        <v>0</v>
      </c>
      <c r="I195" s="10">
        <v>0</v>
      </c>
      <c r="J195" s="10">
        <v>2</v>
      </c>
      <c r="K195" s="10">
        <v>8</v>
      </c>
      <c r="L195" s="10">
        <v>10</v>
      </c>
      <c r="M195" s="10">
        <v>19</v>
      </c>
      <c r="N195" s="10">
        <v>0</v>
      </c>
      <c r="O195" s="10">
        <v>0</v>
      </c>
      <c r="P195" s="10">
        <v>0</v>
      </c>
      <c r="Q195" s="10">
        <v>0</v>
      </c>
      <c r="R195" s="10">
        <v>4</v>
      </c>
      <c r="S195" s="10">
        <v>8</v>
      </c>
      <c r="T195" s="10">
        <v>0</v>
      </c>
      <c r="U195" s="10">
        <v>0</v>
      </c>
      <c r="V195" s="10">
        <v>29</v>
      </c>
      <c r="W195" s="10">
        <v>30</v>
      </c>
      <c r="X195" s="10">
        <v>0</v>
      </c>
      <c r="Y195" s="10">
        <v>0</v>
      </c>
      <c r="Z195" s="10">
        <v>3</v>
      </c>
      <c r="AA195" s="10">
        <v>1</v>
      </c>
      <c r="AB195" s="10">
        <v>0</v>
      </c>
      <c r="AC195" s="10">
        <v>0</v>
      </c>
    </row>
    <row r="196" spans="1:29" x14ac:dyDescent="0.2">
      <c r="A196" s="4"/>
      <c r="B196" s="2" t="s">
        <v>15</v>
      </c>
      <c r="C196" s="3" t="s">
        <v>16</v>
      </c>
      <c r="D196" s="10">
        <v>16356</v>
      </c>
      <c r="E196" s="10">
        <v>1346</v>
      </c>
      <c r="F196" s="10">
        <v>0</v>
      </c>
      <c r="G196" s="10">
        <v>0</v>
      </c>
      <c r="H196" s="10">
        <v>237</v>
      </c>
      <c r="I196" s="10">
        <v>118</v>
      </c>
      <c r="J196" s="10">
        <v>2738</v>
      </c>
      <c r="K196" s="10">
        <v>122</v>
      </c>
      <c r="L196" s="10">
        <v>0</v>
      </c>
      <c r="M196" s="10">
        <v>0</v>
      </c>
      <c r="N196" s="10">
        <v>12063</v>
      </c>
      <c r="O196" s="10">
        <v>1045</v>
      </c>
      <c r="P196" s="10">
        <v>1318</v>
      </c>
      <c r="Q196" s="10">
        <v>61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x14ac:dyDescent="0.2">
      <c r="A197" s="4"/>
      <c r="B197" s="4"/>
      <c r="C197" s="3" t="s">
        <v>17</v>
      </c>
      <c r="D197" s="10">
        <v>19440</v>
      </c>
      <c r="E197" s="10">
        <v>1540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19440</v>
      </c>
      <c r="O197" s="10">
        <v>1540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x14ac:dyDescent="0.2">
      <c r="A198" s="4"/>
      <c r="B198" s="4"/>
      <c r="C198" s="3" t="s">
        <v>18</v>
      </c>
      <c r="D198" s="10">
        <v>37734</v>
      </c>
      <c r="E198" s="10">
        <v>1979</v>
      </c>
      <c r="F198" s="10">
        <v>8262</v>
      </c>
      <c r="G198" s="10">
        <v>494</v>
      </c>
      <c r="H198" s="10">
        <v>321</v>
      </c>
      <c r="I198" s="10">
        <v>19</v>
      </c>
      <c r="J198" s="10">
        <v>21551</v>
      </c>
      <c r="K198" s="10">
        <v>808</v>
      </c>
      <c r="L198" s="10">
        <v>0</v>
      </c>
      <c r="M198" s="10">
        <v>0</v>
      </c>
      <c r="N198" s="10">
        <v>7600</v>
      </c>
      <c r="O198" s="10">
        <v>658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x14ac:dyDescent="0.2">
      <c r="A199" s="4"/>
      <c r="B199" s="1"/>
      <c r="C199" s="3" t="s">
        <v>19</v>
      </c>
      <c r="D199" s="10">
        <v>801947</v>
      </c>
      <c r="E199" s="10">
        <v>33555</v>
      </c>
      <c r="F199" s="10">
        <v>12351</v>
      </c>
      <c r="G199" s="10">
        <v>537</v>
      </c>
      <c r="H199" s="10">
        <v>138624</v>
      </c>
      <c r="I199" s="10">
        <v>2867</v>
      </c>
      <c r="J199" s="10">
        <v>231482</v>
      </c>
      <c r="K199" s="10">
        <v>6913</v>
      </c>
      <c r="L199" s="10">
        <v>90886</v>
      </c>
      <c r="M199" s="10">
        <v>1878</v>
      </c>
      <c r="N199" s="10">
        <v>225164</v>
      </c>
      <c r="O199" s="10">
        <v>18727</v>
      </c>
      <c r="P199" s="10">
        <v>103440</v>
      </c>
      <c r="Q199" s="10">
        <v>2633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x14ac:dyDescent="0.2">
      <c r="A200" s="4"/>
      <c r="B200" s="2" t="s">
        <v>110</v>
      </c>
      <c r="C200" s="3" t="s">
        <v>484</v>
      </c>
      <c r="D200" s="10">
        <v>636</v>
      </c>
      <c r="E200" s="10">
        <v>23</v>
      </c>
      <c r="F200" s="10">
        <v>0</v>
      </c>
      <c r="G200" s="10">
        <v>0</v>
      </c>
      <c r="H200" s="10">
        <v>0</v>
      </c>
      <c r="I200" s="10">
        <v>0</v>
      </c>
      <c r="J200" s="10">
        <v>56</v>
      </c>
      <c r="K200" s="10">
        <v>1</v>
      </c>
      <c r="L200" s="10">
        <v>0</v>
      </c>
      <c r="M200" s="10">
        <v>0</v>
      </c>
      <c r="N200" s="10">
        <v>0</v>
      </c>
      <c r="O200" s="10">
        <v>0</v>
      </c>
      <c r="P200" s="10">
        <v>73</v>
      </c>
      <c r="Q200" s="10">
        <v>2</v>
      </c>
      <c r="R200" s="10">
        <v>0</v>
      </c>
      <c r="S200" s="10">
        <v>0</v>
      </c>
      <c r="T200" s="10">
        <v>0</v>
      </c>
      <c r="U200" s="10">
        <v>0</v>
      </c>
      <c r="V200" s="10">
        <v>28</v>
      </c>
      <c r="W200" s="10">
        <v>1</v>
      </c>
      <c r="X200" s="10">
        <v>153</v>
      </c>
      <c r="Y200" s="10">
        <v>6</v>
      </c>
      <c r="Z200" s="10">
        <v>317</v>
      </c>
      <c r="AA200" s="10">
        <v>12</v>
      </c>
      <c r="AB200" s="10">
        <v>9</v>
      </c>
      <c r="AC200" s="10">
        <v>1</v>
      </c>
    </row>
    <row r="201" spans="1:29" x14ac:dyDescent="0.2">
      <c r="A201" s="4"/>
      <c r="B201" s="4"/>
      <c r="C201" s="3" t="s">
        <v>330</v>
      </c>
      <c r="D201" s="10">
        <v>47</v>
      </c>
      <c r="E201" s="10">
        <v>20</v>
      </c>
      <c r="F201" s="10">
        <v>0</v>
      </c>
      <c r="G201" s="10">
        <v>0</v>
      </c>
      <c r="H201" s="10">
        <v>0</v>
      </c>
      <c r="I201" s="10">
        <v>0</v>
      </c>
      <c r="J201" s="10">
        <v>2</v>
      </c>
      <c r="K201" s="10">
        <v>1</v>
      </c>
      <c r="L201" s="10">
        <v>22</v>
      </c>
      <c r="M201" s="10">
        <v>12</v>
      </c>
      <c r="N201" s="10">
        <v>0</v>
      </c>
      <c r="O201" s="10">
        <v>0</v>
      </c>
      <c r="P201" s="10">
        <v>0</v>
      </c>
      <c r="Q201" s="10">
        <v>0</v>
      </c>
      <c r="R201" s="10">
        <v>8</v>
      </c>
      <c r="S201" s="10">
        <v>4</v>
      </c>
      <c r="T201" s="10">
        <v>0</v>
      </c>
      <c r="U201" s="10">
        <v>0</v>
      </c>
      <c r="V201" s="10">
        <v>0</v>
      </c>
      <c r="W201" s="10">
        <v>0</v>
      </c>
      <c r="X201" s="10">
        <v>4</v>
      </c>
      <c r="Y201" s="10">
        <v>1</v>
      </c>
      <c r="Z201" s="10">
        <v>10</v>
      </c>
      <c r="AA201" s="10">
        <v>1</v>
      </c>
      <c r="AB201" s="10">
        <v>1</v>
      </c>
      <c r="AC201" s="10">
        <v>1</v>
      </c>
    </row>
    <row r="202" spans="1:29" x14ac:dyDescent="0.2">
      <c r="A202" s="4"/>
      <c r="B202" s="4"/>
      <c r="C202" s="3" t="s">
        <v>559</v>
      </c>
      <c r="D202" s="10">
        <v>15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15</v>
      </c>
      <c r="W202" s="10">
        <v>2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x14ac:dyDescent="0.2">
      <c r="A203" s="4"/>
      <c r="B203" s="4"/>
      <c r="C203" s="3" t="s">
        <v>331</v>
      </c>
      <c r="D203" s="10">
        <v>1905</v>
      </c>
      <c r="E203" s="10">
        <v>100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95</v>
      </c>
      <c r="Q203" s="10">
        <v>3</v>
      </c>
      <c r="R203" s="10">
        <v>0</v>
      </c>
      <c r="S203" s="10">
        <v>0</v>
      </c>
      <c r="T203" s="10">
        <v>0</v>
      </c>
      <c r="U203" s="10">
        <v>0</v>
      </c>
      <c r="V203" s="10">
        <v>647</v>
      </c>
      <c r="W203" s="10">
        <v>28</v>
      </c>
      <c r="X203" s="10">
        <v>0</v>
      </c>
      <c r="Y203" s="10">
        <v>0</v>
      </c>
      <c r="Z203" s="10">
        <v>120</v>
      </c>
      <c r="AA203" s="10">
        <v>5</v>
      </c>
      <c r="AB203" s="10">
        <v>1043</v>
      </c>
      <c r="AC203" s="10">
        <v>64</v>
      </c>
    </row>
    <row r="204" spans="1:29" x14ac:dyDescent="0.2">
      <c r="A204" s="4"/>
      <c r="B204" s="4"/>
      <c r="C204" s="3" t="s">
        <v>111</v>
      </c>
      <c r="D204" s="10">
        <v>1036</v>
      </c>
      <c r="E204" s="10">
        <v>57</v>
      </c>
      <c r="F204" s="10">
        <v>0</v>
      </c>
      <c r="G204" s="10">
        <v>0</v>
      </c>
      <c r="H204" s="10">
        <v>159</v>
      </c>
      <c r="I204" s="10">
        <v>6</v>
      </c>
      <c r="J204" s="10">
        <v>0</v>
      </c>
      <c r="K204" s="10">
        <v>0</v>
      </c>
      <c r="L204" s="10">
        <v>60</v>
      </c>
      <c r="M204" s="10">
        <v>3</v>
      </c>
      <c r="N204" s="10">
        <v>0</v>
      </c>
      <c r="O204" s="10">
        <v>0</v>
      </c>
      <c r="P204" s="10">
        <v>80</v>
      </c>
      <c r="Q204" s="10">
        <v>4</v>
      </c>
      <c r="R204" s="10">
        <v>0</v>
      </c>
      <c r="S204" s="10">
        <v>0</v>
      </c>
      <c r="T204" s="10">
        <v>0</v>
      </c>
      <c r="U204" s="10">
        <v>0</v>
      </c>
      <c r="V204" s="10">
        <v>93</v>
      </c>
      <c r="W204" s="10">
        <v>4</v>
      </c>
      <c r="X204" s="10">
        <v>0</v>
      </c>
      <c r="Y204" s="10">
        <v>0</v>
      </c>
      <c r="Z204" s="10">
        <v>0</v>
      </c>
      <c r="AA204" s="10">
        <v>0</v>
      </c>
      <c r="AB204" s="10">
        <v>644</v>
      </c>
      <c r="AC204" s="10">
        <v>40</v>
      </c>
    </row>
    <row r="205" spans="1:29" x14ac:dyDescent="0.2">
      <c r="A205" s="4"/>
      <c r="B205" s="4"/>
      <c r="C205" s="3" t="s">
        <v>112</v>
      </c>
      <c r="D205" s="10">
        <v>13991</v>
      </c>
      <c r="E205" s="10">
        <v>1386</v>
      </c>
      <c r="F205" s="10">
        <v>0</v>
      </c>
      <c r="G205" s="10">
        <v>0</v>
      </c>
      <c r="H205" s="10">
        <v>2413</v>
      </c>
      <c r="I205" s="10">
        <v>233</v>
      </c>
      <c r="J205" s="10">
        <v>0</v>
      </c>
      <c r="K205" s="10">
        <v>0</v>
      </c>
      <c r="L205" s="10">
        <v>2932</v>
      </c>
      <c r="M205" s="10">
        <v>284</v>
      </c>
      <c r="N205" s="10">
        <v>0</v>
      </c>
      <c r="O205" s="10">
        <v>0</v>
      </c>
      <c r="P205" s="10">
        <v>144</v>
      </c>
      <c r="Q205" s="10">
        <v>10</v>
      </c>
      <c r="R205" s="10">
        <v>314</v>
      </c>
      <c r="S205" s="10">
        <v>27</v>
      </c>
      <c r="T205" s="10">
        <v>0</v>
      </c>
      <c r="U205" s="10">
        <v>0</v>
      </c>
      <c r="V205" s="10">
        <v>633</v>
      </c>
      <c r="W205" s="10">
        <v>59</v>
      </c>
      <c r="X205" s="10">
        <v>475</v>
      </c>
      <c r="Y205" s="10">
        <v>49</v>
      </c>
      <c r="Z205" s="10">
        <v>3074</v>
      </c>
      <c r="AA205" s="10">
        <v>348</v>
      </c>
      <c r="AB205" s="10">
        <v>4006</v>
      </c>
      <c r="AC205" s="10">
        <v>376</v>
      </c>
    </row>
    <row r="206" spans="1:29" x14ac:dyDescent="0.2">
      <c r="A206" s="4"/>
      <c r="B206" s="4"/>
      <c r="C206" s="3" t="s">
        <v>113</v>
      </c>
      <c r="D206" s="10">
        <v>3122</v>
      </c>
      <c r="E206" s="10">
        <v>228</v>
      </c>
      <c r="F206" s="10">
        <v>14</v>
      </c>
      <c r="G206" s="10">
        <v>1</v>
      </c>
      <c r="H206" s="10">
        <v>0</v>
      </c>
      <c r="I206" s="10">
        <v>0</v>
      </c>
      <c r="J206" s="10">
        <v>177</v>
      </c>
      <c r="K206" s="10">
        <v>16</v>
      </c>
      <c r="L206" s="10">
        <v>119</v>
      </c>
      <c r="M206" s="10">
        <v>34</v>
      </c>
      <c r="N206" s="10">
        <v>116</v>
      </c>
      <c r="O206" s="10">
        <v>10</v>
      </c>
      <c r="P206" s="10">
        <v>0</v>
      </c>
      <c r="Q206" s="10">
        <v>0</v>
      </c>
      <c r="R206" s="10">
        <v>222</v>
      </c>
      <c r="S206" s="10">
        <v>30</v>
      </c>
      <c r="T206" s="10">
        <v>0</v>
      </c>
      <c r="U206" s="10">
        <v>0</v>
      </c>
      <c r="V206" s="10">
        <v>127</v>
      </c>
      <c r="W206" s="10">
        <v>16</v>
      </c>
      <c r="X206" s="10">
        <v>1485</v>
      </c>
      <c r="Y206" s="10">
        <v>75</v>
      </c>
      <c r="Z206" s="10">
        <v>329</v>
      </c>
      <c r="AA206" s="10">
        <v>16</v>
      </c>
      <c r="AB206" s="10">
        <v>533</v>
      </c>
      <c r="AC206" s="10">
        <v>30</v>
      </c>
    </row>
    <row r="207" spans="1:29" x14ac:dyDescent="0.2">
      <c r="A207" s="4"/>
      <c r="B207" s="1"/>
      <c r="C207" s="3" t="s">
        <v>701</v>
      </c>
      <c r="D207" s="10">
        <v>1450</v>
      </c>
      <c r="E207" s="10">
        <v>139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720</v>
      </c>
      <c r="O207" s="10">
        <v>83</v>
      </c>
      <c r="P207" s="10">
        <v>0</v>
      </c>
      <c r="Q207" s="10">
        <v>0</v>
      </c>
      <c r="R207" s="10">
        <v>365</v>
      </c>
      <c r="S207" s="10">
        <v>31</v>
      </c>
      <c r="T207" s="10">
        <v>0</v>
      </c>
      <c r="U207" s="10">
        <v>0</v>
      </c>
      <c r="V207" s="10">
        <v>0</v>
      </c>
      <c r="W207" s="10">
        <v>0</v>
      </c>
      <c r="X207" s="10">
        <v>365</v>
      </c>
      <c r="Y207" s="10">
        <v>25</v>
      </c>
      <c r="Z207" s="10">
        <v>0</v>
      </c>
      <c r="AA207" s="10">
        <v>0</v>
      </c>
      <c r="AB207" s="10">
        <v>0</v>
      </c>
      <c r="AC207" s="10">
        <v>0</v>
      </c>
    </row>
    <row r="208" spans="1:29" x14ac:dyDescent="0.2">
      <c r="A208" s="4"/>
      <c r="B208" s="2" t="s">
        <v>20</v>
      </c>
      <c r="C208" s="3" t="s">
        <v>803</v>
      </c>
      <c r="D208" s="10">
        <v>380</v>
      </c>
      <c r="E208" s="10">
        <v>75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380</v>
      </c>
      <c r="W208" s="10">
        <v>75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x14ac:dyDescent="0.2">
      <c r="A209" s="4"/>
      <c r="B209" s="1"/>
      <c r="C209" s="3" t="s">
        <v>21</v>
      </c>
      <c r="D209" s="10">
        <v>1219</v>
      </c>
      <c r="E209" s="10">
        <v>91</v>
      </c>
      <c r="F209" s="10">
        <v>360</v>
      </c>
      <c r="G209" s="10">
        <v>17</v>
      </c>
      <c r="H209" s="10">
        <v>163</v>
      </c>
      <c r="I209" s="10">
        <v>16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696</v>
      </c>
      <c r="AA209" s="10">
        <v>58</v>
      </c>
      <c r="AB209" s="10">
        <v>0</v>
      </c>
      <c r="AC209" s="10">
        <v>0</v>
      </c>
    </row>
    <row r="210" spans="1:29" x14ac:dyDescent="0.2">
      <c r="A210" s="4"/>
      <c r="B210" s="3" t="s">
        <v>114</v>
      </c>
      <c r="C210" s="3" t="s">
        <v>115</v>
      </c>
      <c r="D210" s="10">
        <v>9341</v>
      </c>
      <c r="E210" s="10">
        <v>786</v>
      </c>
      <c r="F210" s="10">
        <v>156</v>
      </c>
      <c r="G210" s="10">
        <v>6</v>
      </c>
      <c r="H210" s="10">
        <v>649</v>
      </c>
      <c r="I210" s="10">
        <v>62</v>
      </c>
      <c r="J210" s="10">
        <v>311</v>
      </c>
      <c r="K210" s="10">
        <v>23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2366</v>
      </c>
      <c r="W210" s="10">
        <v>219</v>
      </c>
      <c r="X210" s="10">
        <v>2594</v>
      </c>
      <c r="Y210" s="10">
        <v>181</v>
      </c>
      <c r="Z210" s="10">
        <v>884</v>
      </c>
      <c r="AA210" s="10">
        <v>72</v>
      </c>
      <c r="AB210" s="10">
        <v>2381</v>
      </c>
      <c r="AC210" s="10">
        <v>223</v>
      </c>
    </row>
    <row r="211" spans="1:29" x14ac:dyDescent="0.2">
      <c r="A211" s="4"/>
      <c r="B211" s="2" t="s">
        <v>22</v>
      </c>
      <c r="C211" s="3" t="s">
        <v>593</v>
      </c>
      <c r="D211" s="10">
        <v>92</v>
      </c>
      <c r="E211" s="10">
        <v>12</v>
      </c>
      <c r="F211" s="10">
        <v>0</v>
      </c>
      <c r="G211" s="10">
        <v>0</v>
      </c>
      <c r="H211" s="10">
        <v>0</v>
      </c>
      <c r="I211" s="10">
        <v>0</v>
      </c>
      <c r="J211" s="10">
        <v>92</v>
      </c>
      <c r="K211" s="10">
        <v>12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">
      <c r="A212" s="4"/>
      <c r="B212" s="4"/>
      <c r="C212" s="3" t="s">
        <v>116</v>
      </c>
      <c r="D212" s="10">
        <v>54098</v>
      </c>
      <c r="E212" s="10">
        <v>7778</v>
      </c>
      <c r="F212" s="10">
        <v>1303</v>
      </c>
      <c r="G212" s="10">
        <v>86</v>
      </c>
      <c r="H212" s="10">
        <v>936</v>
      </c>
      <c r="I212" s="10">
        <v>61</v>
      </c>
      <c r="J212" s="10">
        <v>0</v>
      </c>
      <c r="K212" s="10">
        <v>0</v>
      </c>
      <c r="L212" s="10">
        <v>497</v>
      </c>
      <c r="M212" s="10">
        <v>35</v>
      </c>
      <c r="N212" s="10">
        <v>1011</v>
      </c>
      <c r="O212" s="10">
        <v>46</v>
      </c>
      <c r="P212" s="10">
        <v>0</v>
      </c>
      <c r="Q212" s="10">
        <v>0</v>
      </c>
      <c r="R212" s="10">
        <v>19629</v>
      </c>
      <c r="S212" s="10">
        <v>2684</v>
      </c>
      <c r="T212" s="10">
        <v>0</v>
      </c>
      <c r="U212" s="10">
        <v>0</v>
      </c>
      <c r="V212" s="10">
        <v>610</v>
      </c>
      <c r="W212" s="10">
        <v>40</v>
      </c>
      <c r="X212" s="10">
        <v>30112</v>
      </c>
      <c r="Y212" s="10">
        <v>4826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">
      <c r="A213" s="4"/>
      <c r="B213" s="4"/>
      <c r="C213" s="3" t="s">
        <v>117</v>
      </c>
      <c r="D213" s="10">
        <v>82267</v>
      </c>
      <c r="E213" s="10">
        <v>6404</v>
      </c>
      <c r="F213" s="10">
        <v>959</v>
      </c>
      <c r="G213" s="10">
        <v>34</v>
      </c>
      <c r="H213" s="10">
        <v>31377</v>
      </c>
      <c r="I213" s="10">
        <v>2411</v>
      </c>
      <c r="J213" s="10">
        <v>12595</v>
      </c>
      <c r="K213" s="10">
        <v>1476</v>
      </c>
      <c r="L213" s="10">
        <v>6766</v>
      </c>
      <c r="M213" s="10">
        <v>364</v>
      </c>
      <c r="N213" s="10">
        <v>1573</v>
      </c>
      <c r="O213" s="10">
        <v>70</v>
      </c>
      <c r="P213" s="10">
        <v>13408</v>
      </c>
      <c r="Q213" s="10">
        <v>1067</v>
      </c>
      <c r="R213" s="10">
        <v>5424</v>
      </c>
      <c r="S213" s="10">
        <v>374</v>
      </c>
      <c r="T213" s="10">
        <v>2999</v>
      </c>
      <c r="U213" s="10">
        <v>218</v>
      </c>
      <c r="V213" s="10">
        <v>2819</v>
      </c>
      <c r="W213" s="10">
        <v>95</v>
      </c>
      <c r="X213" s="10">
        <v>4347</v>
      </c>
      <c r="Y213" s="10">
        <v>295</v>
      </c>
      <c r="Z213" s="10">
        <v>0</v>
      </c>
      <c r="AA213" s="10">
        <v>0</v>
      </c>
      <c r="AB213" s="10">
        <v>0</v>
      </c>
      <c r="AC213" s="10">
        <v>0</v>
      </c>
    </row>
    <row r="214" spans="1:29" x14ac:dyDescent="0.2">
      <c r="A214" s="4"/>
      <c r="B214" s="4"/>
      <c r="C214" s="3" t="s">
        <v>118</v>
      </c>
      <c r="D214" s="10">
        <v>3047</v>
      </c>
      <c r="E214" s="10">
        <v>348</v>
      </c>
      <c r="F214" s="10">
        <v>0</v>
      </c>
      <c r="G214" s="10">
        <v>0</v>
      </c>
      <c r="H214" s="10">
        <v>245</v>
      </c>
      <c r="I214" s="10">
        <v>24</v>
      </c>
      <c r="J214" s="10">
        <v>190</v>
      </c>
      <c r="K214" s="10">
        <v>24</v>
      </c>
      <c r="L214" s="10">
        <v>0</v>
      </c>
      <c r="M214" s="10">
        <v>0</v>
      </c>
      <c r="N214" s="10">
        <v>2030</v>
      </c>
      <c r="O214" s="10">
        <v>234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582</v>
      </c>
      <c r="AA214" s="10">
        <v>66</v>
      </c>
      <c r="AB214" s="10">
        <v>0</v>
      </c>
      <c r="AC214" s="10">
        <v>0</v>
      </c>
    </row>
    <row r="215" spans="1:29" x14ac:dyDescent="0.2">
      <c r="A215" s="4"/>
      <c r="B215" s="4"/>
      <c r="C215" s="3" t="s">
        <v>767</v>
      </c>
      <c r="D215" s="10">
        <v>110</v>
      </c>
      <c r="E215" s="10">
        <v>9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110</v>
      </c>
      <c r="S215" s="10">
        <v>9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x14ac:dyDescent="0.2">
      <c r="A216" s="4"/>
      <c r="B216" s="4"/>
      <c r="C216" s="3" t="s">
        <v>119</v>
      </c>
      <c r="D216" s="10">
        <v>18378</v>
      </c>
      <c r="E216" s="10">
        <v>2072</v>
      </c>
      <c r="F216" s="10">
        <v>308</v>
      </c>
      <c r="G216" s="10">
        <v>26</v>
      </c>
      <c r="H216" s="10">
        <v>1176</v>
      </c>
      <c r="I216" s="10">
        <v>116</v>
      </c>
      <c r="J216" s="10">
        <v>639</v>
      </c>
      <c r="K216" s="10">
        <v>77</v>
      </c>
      <c r="L216" s="10">
        <v>946</v>
      </c>
      <c r="M216" s="10">
        <v>80</v>
      </c>
      <c r="N216" s="10">
        <v>1170</v>
      </c>
      <c r="O216" s="10">
        <v>119</v>
      </c>
      <c r="P216" s="10">
        <v>3055</v>
      </c>
      <c r="Q216" s="10">
        <v>357</v>
      </c>
      <c r="R216" s="10">
        <v>655</v>
      </c>
      <c r="S216" s="10">
        <v>75</v>
      </c>
      <c r="T216" s="10">
        <v>1543</v>
      </c>
      <c r="U216" s="10">
        <v>150</v>
      </c>
      <c r="V216" s="10">
        <v>2086</v>
      </c>
      <c r="W216" s="10">
        <v>236</v>
      </c>
      <c r="X216" s="10">
        <v>948</v>
      </c>
      <c r="Y216" s="10">
        <v>85</v>
      </c>
      <c r="Z216" s="10">
        <v>1131</v>
      </c>
      <c r="AA216" s="10">
        <v>156</v>
      </c>
      <c r="AB216" s="10">
        <v>4721</v>
      </c>
      <c r="AC216" s="10">
        <v>595</v>
      </c>
    </row>
    <row r="217" spans="1:29" x14ac:dyDescent="0.2">
      <c r="A217" s="4"/>
      <c r="B217" s="4"/>
      <c r="C217" s="3" t="s">
        <v>23</v>
      </c>
      <c r="D217" s="10">
        <v>3513</v>
      </c>
      <c r="E217" s="10">
        <v>425</v>
      </c>
      <c r="F217" s="10">
        <v>0</v>
      </c>
      <c r="G217" s="10">
        <v>0</v>
      </c>
      <c r="H217" s="10">
        <v>56</v>
      </c>
      <c r="I217" s="10">
        <v>5</v>
      </c>
      <c r="J217" s="10">
        <v>1169</v>
      </c>
      <c r="K217" s="10">
        <v>145</v>
      </c>
      <c r="L217" s="10">
        <v>786</v>
      </c>
      <c r="M217" s="10">
        <v>103</v>
      </c>
      <c r="N217" s="10">
        <v>356</v>
      </c>
      <c r="O217" s="10">
        <v>21</v>
      </c>
      <c r="P217" s="10">
        <v>56</v>
      </c>
      <c r="Q217" s="10">
        <v>69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476</v>
      </c>
      <c r="Y217" s="10">
        <v>31</v>
      </c>
      <c r="Z217" s="10">
        <v>614</v>
      </c>
      <c r="AA217" s="10">
        <v>51</v>
      </c>
      <c r="AB217" s="10">
        <v>0</v>
      </c>
      <c r="AC217" s="10">
        <v>0</v>
      </c>
    </row>
    <row r="218" spans="1:29" x14ac:dyDescent="0.2">
      <c r="A218" s="4"/>
      <c r="B218" s="4"/>
      <c r="C218" s="3" t="s">
        <v>24</v>
      </c>
      <c r="D218" s="10">
        <v>229</v>
      </c>
      <c r="E218" s="10">
        <v>22</v>
      </c>
      <c r="F218" s="10">
        <v>0</v>
      </c>
      <c r="G218" s="10">
        <v>0</v>
      </c>
      <c r="H218" s="10">
        <v>229</v>
      </c>
      <c r="I218" s="10">
        <v>22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x14ac:dyDescent="0.2">
      <c r="A219" s="4"/>
      <c r="B219" s="4"/>
      <c r="C219" s="3" t="s">
        <v>485</v>
      </c>
      <c r="D219" s="10">
        <v>4038</v>
      </c>
      <c r="E219" s="10">
        <v>478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521</v>
      </c>
      <c r="S219" s="10">
        <v>73</v>
      </c>
      <c r="T219" s="10">
        <v>0</v>
      </c>
      <c r="U219" s="10">
        <v>0</v>
      </c>
      <c r="V219" s="10">
        <v>0</v>
      </c>
      <c r="W219" s="10">
        <v>0</v>
      </c>
      <c r="X219" s="10">
        <v>750</v>
      </c>
      <c r="Y219" s="10">
        <v>91</v>
      </c>
      <c r="Z219" s="10">
        <v>2767</v>
      </c>
      <c r="AA219" s="10">
        <v>314</v>
      </c>
      <c r="AB219" s="10">
        <v>0</v>
      </c>
      <c r="AC219" s="10">
        <v>0</v>
      </c>
    </row>
    <row r="220" spans="1:29" x14ac:dyDescent="0.2">
      <c r="A220" s="4"/>
      <c r="B220" s="4"/>
      <c r="C220" s="3" t="s">
        <v>529</v>
      </c>
      <c r="D220" s="10">
        <v>1026</v>
      </c>
      <c r="E220" s="10">
        <v>268</v>
      </c>
      <c r="F220" s="10">
        <v>0</v>
      </c>
      <c r="G220" s="10">
        <v>0</v>
      </c>
      <c r="H220" s="10">
        <v>0</v>
      </c>
      <c r="I220" s="10">
        <v>0</v>
      </c>
      <c r="J220" s="10">
        <v>6</v>
      </c>
      <c r="K220" s="10">
        <v>3</v>
      </c>
      <c r="L220" s="10">
        <v>471</v>
      </c>
      <c r="M220" s="10">
        <v>165</v>
      </c>
      <c r="N220" s="10">
        <v>173</v>
      </c>
      <c r="O220" s="10">
        <v>61</v>
      </c>
      <c r="P220" s="10">
        <v>307</v>
      </c>
      <c r="Q220" s="10">
        <v>31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69</v>
      </c>
      <c r="AA220" s="10">
        <v>8</v>
      </c>
      <c r="AB220" s="10">
        <v>0</v>
      </c>
      <c r="AC220" s="10">
        <v>0</v>
      </c>
    </row>
    <row r="221" spans="1:29" x14ac:dyDescent="0.2">
      <c r="A221" s="4"/>
      <c r="B221" s="4"/>
      <c r="C221" s="3" t="s">
        <v>334</v>
      </c>
      <c r="D221" s="10">
        <v>1185</v>
      </c>
      <c r="E221" s="10">
        <v>122</v>
      </c>
      <c r="F221" s="10">
        <v>0</v>
      </c>
      <c r="G221" s="10">
        <v>0</v>
      </c>
      <c r="H221" s="10">
        <v>0</v>
      </c>
      <c r="I221" s="10">
        <v>0</v>
      </c>
      <c r="J221" s="10">
        <v>155</v>
      </c>
      <c r="K221" s="10">
        <v>11</v>
      </c>
      <c r="L221" s="10">
        <v>383</v>
      </c>
      <c r="M221" s="10">
        <v>45</v>
      </c>
      <c r="N221" s="10">
        <v>21</v>
      </c>
      <c r="O221" s="10">
        <v>2</v>
      </c>
      <c r="P221" s="10">
        <v>266</v>
      </c>
      <c r="Q221" s="10">
        <v>18</v>
      </c>
      <c r="R221" s="10">
        <v>287</v>
      </c>
      <c r="S221" s="10">
        <v>28</v>
      </c>
      <c r="T221" s="10">
        <v>0</v>
      </c>
      <c r="U221" s="10">
        <v>0</v>
      </c>
      <c r="V221" s="10">
        <v>37</v>
      </c>
      <c r="W221" s="10">
        <v>8</v>
      </c>
      <c r="X221" s="10">
        <v>15</v>
      </c>
      <c r="Y221" s="10">
        <v>4</v>
      </c>
      <c r="Z221" s="10">
        <v>4</v>
      </c>
      <c r="AA221" s="10">
        <v>2</v>
      </c>
      <c r="AB221" s="10">
        <v>17</v>
      </c>
      <c r="AC221" s="10">
        <v>4</v>
      </c>
    </row>
    <row r="222" spans="1:29" x14ac:dyDescent="0.2">
      <c r="A222" s="4"/>
      <c r="B222" s="4"/>
      <c r="C222" s="3" t="s">
        <v>120</v>
      </c>
      <c r="D222" s="10">
        <v>1394</v>
      </c>
      <c r="E222" s="10">
        <v>109</v>
      </c>
      <c r="F222" s="10">
        <v>0</v>
      </c>
      <c r="G222" s="10">
        <v>0</v>
      </c>
      <c r="H222" s="10">
        <v>692</v>
      </c>
      <c r="I222" s="10">
        <v>56</v>
      </c>
      <c r="J222" s="10">
        <v>0</v>
      </c>
      <c r="K222" s="10">
        <v>0</v>
      </c>
      <c r="L222" s="10">
        <v>192</v>
      </c>
      <c r="M222" s="10">
        <v>12</v>
      </c>
      <c r="N222" s="10">
        <v>0</v>
      </c>
      <c r="O222" s="10">
        <v>0</v>
      </c>
      <c r="P222" s="10">
        <v>230</v>
      </c>
      <c r="Q222" s="10">
        <v>18</v>
      </c>
      <c r="R222" s="10">
        <v>92</v>
      </c>
      <c r="S222" s="10">
        <v>7</v>
      </c>
      <c r="T222" s="10">
        <v>138</v>
      </c>
      <c r="U222" s="10">
        <v>10</v>
      </c>
      <c r="V222" s="10">
        <v>0</v>
      </c>
      <c r="W222" s="10">
        <v>0</v>
      </c>
      <c r="X222" s="10">
        <v>50</v>
      </c>
      <c r="Y222" s="10">
        <v>6</v>
      </c>
      <c r="Z222" s="10">
        <v>0</v>
      </c>
      <c r="AA222" s="10">
        <v>0</v>
      </c>
      <c r="AB222" s="10">
        <v>0</v>
      </c>
      <c r="AC222" s="10">
        <v>0</v>
      </c>
    </row>
    <row r="223" spans="1:29" x14ac:dyDescent="0.2">
      <c r="A223" s="4"/>
      <c r="B223" s="4"/>
      <c r="C223" s="3" t="s">
        <v>25</v>
      </c>
      <c r="D223" s="10">
        <v>5000</v>
      </c>
      <c r="E223" s="10">
        <v>333</v>
      </c>
      <c r="F223" s="10">
        <v>2959</v>
      </c>
      <c r="G223" s="10">
        <v>137</v>
      </c>
      <c r="H223" s="10">
        <v>1168</v>
      </c>
      <c r="I223" s="10">
        <v>113</v>
      </c>
      <c r="J223" s="10">
        <v>499</v>
      </c>
      <c r="K223" s="10">
        <v>64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374</v>
      </c>
      <c r="S223" s="10">
        <v>19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4"/>
      <c r="B224" s="4"/>
      <c r="C224" s="3" t="s">
        <v>121</v>
      </c>
      <c r="D224" s="10">
        <v>697</v>
      </c>
      <c r="E224" s="10">
        <v>205</v>
      </c>
      <c r="F224" s="10">
        <v>1</v>
      </c>
      <c r="G224" s="10">
        <v>1</v>
      </c>
      <c r="H224" s="10">
        <v>0</v>
      </c>
      <c r="I224" s="10">
        <v>0</v>
      </c>
      <c r="J224" s="10">
        <v>312</v>
      </c>
      <c r="K224" s="10">
        <v>79</v>
      </c>
      <c r="L224" s="10">
        <v>145</v>
      </c>
      <c r="M224" s="10">
        <v>45</v>
      </c>
      <c r="N224" s="10">
        <v>21</v>
      </c>
      <c r="O224" s="10">
        <v>6</v>
      </c>
      <c r="P224" s="10">
        <v>0</v>
      </c>
      <c r="Q224" s="10">
        <v>0</v>
      </c>
      <c r="R224" s="10">
        <v>170</v>
      </c>
      <c r="S224" s="10">
        <v>56</v>
      </c>
      <c r="T224" s="10">
        <v>0</v>
      </c>
      <c r="U224" s="10">
        <v>0</v>
      </c>
      <c r="V224" s="10">
        <v>9</v>
      </c>
      <c r="W224" s="10">
        <v>8</v>
      </c>
      <c r="X224" s="10">
        <v>39</v>
      </c>
      <c r="Y224" s="10">
        <v>10</v>
      </c>
      <c r="Z224" s="10">
        <v>0</v>
      </c>
      <c r="AA224" s="10">
        <v>0</v>
      </c>
      <c r="AB224" s="10">
        <v>0</v>
      </c>
      <c r="AC224" s="10">
        <v>0</v>
      </c>
    </row>
    <row r="225" spans="1:29" x14ac:dyDescent="0.2">
      <c r="A225" s="4"/>
      <c r="B225" s="4"/>
      <c r="C225" s="3" t="s">
        <v>26</v>
      </c>
      <c r="D225" s="10">
        <v>1466</v>
      </c>
      <c r="E225" s="10">
        <v>227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636</v>
      </c>
      <c r="Y225" s="10">
        <v>133</v>
      </c>
      <c r="Z225" s="10">
        <v>830</v>
      </c>
      <c r="AA225" s="10">
        <v>94</v>
      </c>
      <c r="AB225" s="10">
        <v>0</v>
      </c>
      <c r="AC225" s="10">
        <v>0</v>
      </c>
    </row>
    <row r="226" spans="1:29" x14ac:dyDescent="0.2">
      <c r="A226" s="4"/>
      <c r="B226" s="4"/>
      <c r="C226" s="3" t="s">
        <v>27</v>
      </c>
      <c r="D226" s="10">
        <v>9415</v>
      </c>
      <c r="E226" s="10">
        <v>820</v>
      </c>
      <c r="F226" s="10">
        <v>77</v>
      </c>
      <c r="G226" s="10">
        <v>4</v>
      </c>
      <c r="H226" s="10">
        <v>1279</v>
      </c>
      <c r="I226" s="10">
        <v>122</v>
      </c>
      <c r="J226" s="10">
        <v>144</v>
      </c>
      <c r="K226" s="10">
        <v>34</v>
      </c>
      <c r="L226" s="10">
        <v>1599</v>
      </c>
      <c r="M226" s="10">
        <v>117</v>
      </c>
      <c r="N226" s="10">
        <v>2447</v>
      </c>
      <c r="O226" s="10">
        <v>248</v>
      </c>
      <c r="P226" s="10">
        <v>1427</v>
      </c>
      <c r="Q226" s="10">
        <v>110</v>
      </c>
      <c r="R226" s="10">
        <v>2263</v>
      </c>
      <c r="S226" s="10">
        <v>169</v>
      </c>
      <c r="T226" s="10">
        <v>0</v>
      </c>
      <c r="U226" s="10">
        <v>0</v>
      </c>
      <c r="V226" s="10">
        <v>87</v>
      </c>
      <c r="W226" s="10">
        <v>13</v>
      </c>
      <c r="X226" s="10">
        <v>92</v>
      </c>
      <c r="Y226" s="10">
        <v>3</v>
      </c>
      <c r="Z226" s="10">
        <v>0</v>
      </c>
      <c r="AA226" s="10">
        <v>0</v>
      </c>
      <c r="AB226" s="10">
        <v>0</v>
      </c>
      <c r="AC226" s="10">
        <v>0</v>
      </c>
    </row>
    <row r="227" spans="1:29" x14ac:dyDescent="0.2">
      <c r="A227" s="4"/>
      <c r="B227" s="1"/>
      <c r="C227" s="3" t="s">
        <v>28</v>
      </c>
      <c r="D227" s="10">
        <v>95822</v>
      </c>
      <c r="E227" s="10">
        <v>8958</v>
      </c>
      <c r="F227" s="10">
        <v>1178</v>
      </c>
      <c r="G227" s="10">
        <v>55</v>
      </c>
      <c r="H227" s="10">
        <v>5667</v>
      </c>
      <c r="I227" s="10">
        <v>536</v>
      </c>
      <c r="J227" s="10">
        <v>1652</v>
      </c>
      <c r="K227" s="10">
        <v>213</v>
      </c>
      <c r="L227" s="10">
        <v>15496</v>
      </c>
      <c r="M227" s="10">
        <v>1659</v>
      </c>
      <c r="N227" s="10">
        <v>2164</v>
      </c>
      <c r="O227" s="10">
        <v>249</v>
      </c>
      <c r="P227" s="10">
        <v>16869</v>
      </c>
      <c r="Q227" s="10">
        <v>1315</v>
      </c>
      <c r="R227" s="10">
        <v>5182</v>
      </c>
      <c r="S227" s="10">
        <v>419</v>
      </c>
      <c r="T227" s="10">
        <v>0</v>
      </c>
      <c r="U227" s="10">
        <v>0</v>
      </c>
      <c r="V227" s="10">
        <v>15862</v>
      </c>
      <c r="W227" s="10">
        <v>1593</v>
      </c>
      <c r="X227" s="10">
        <v>14511</v>
      </c>
      <c r="Y227" s="10">
        <v>1286</v>
      </c>
      <c r="Z227" s="10">
        <v>5990</v>
      </c>
      <c r="AA227" s="10">
        <v>577</v>
      </c>
      <c r="AB227" s="10">
        <v>11251</v>
      </c>
      <c r="AC227" s="10">
        <v>1056</v>
      </c>
    </row>
    <row r="228" spans="1:29" x14ac:dyDescent="0.2">
      <c r="A228" s="4"/>
      <c r="B228" s="2" t="s">
        <v>29</v>
      </c>
      <c r="C228" s="3" t="s">
        <v>122</v>
      </c>
      <c r="D228" s="10">
        <v>21376</v>
      </c>
      <c r="E228" s="10">
        <v>10045</v>
      </c>
      <c r="F228" s="10">
        <v>4446</v>
      </c>
      <c r="G228" s="10">
        <v>1875</v>
      </c>
      <c r="H228" s="10">
        <v>1441</v>
      </c>
      <c r="I228" s="10">
        <v>625</v>
      </c>
      <c r="J228" s="10">
        <v>1303</v>
      </c>
      <c r="K228" s="10">
        <v>500</v>
      </c>
      <c r="L228" s="10">
        <v>0</v>
      </c>
      <c r="M228" s="10">
        <v>0</v>
      </c>
      <c r="N228" s="10">
        <v>5321</v>
      </c>
      <c r="O228" s="10">
        <v>2269</v>
      </c>
      <c r="P228" s="10">
        <v>2250</v>
      </c>
      <c r="Q228" s="10">
        <v>1000</v>
      </c>
      <c r="R228" s="10">
        <v>0</v>
      </c>
      <c r="S228" s="10">
        <v>0</v>
      </c>
      <c r="T228" s="10">
        <v>0</v>
      </c>
      <c r="U228" s="10">
        <v>0</v>
      </c>
      <c r="V228" s="10">
        <v>6615</v>
      </c>
      <c r="W228" s="10">
        <v>3776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4"/>
      <c r="B229" s="4"/>
      <c r="C229" s="3" t="s">
        <v>123</v>
      </c>
      <c r="D229" s="10">
        <v>15197</v>
      </c>
      <c r="E229" s="10">
        <v>1448</v>
      </c>
      <c r="F229" s="10">
        <v>0</v>
      </c>
      <c r="G229" s="10">
        <v>0</v>
      </c>
      <c r="H229" s="10">
        <v>4623</v>
      </c>
      <c r="I229" s="10">
        <v>545</v>
      </c>
      <c r="J229" s="10">
        <v>48</v>
      </c>
      <c r="K229" s="10">
        <v>4</v>
      </c>
      <c r="L229" s="10">
        <v>48</v>
      </c>
      <c r="M229" s="10">
        <v>5</v>
      </c>
      <c r="N229" s="10">
        <v>1185</v>
      </c>
      <c r="O229" s="10">
        <v>137</v>
      </c>
      <c r="P229" s="10">
        <v>3743</v>
      </c>
      <c r="Q229" s="10">
        <v>287</v>
      </c>
      <c r="R229" s="10">
        <v>975</v>
      </c>
      <c r="S229" s="10">
        <v>51</v>
      </c>
      <c r="T229" s="10">
        <v>790</v>
      </c>
      <c r="U229" s="10">
        <v>72</v>
      </c>
      <c r="V229" s="10">
        <v>637</v>
      </c>
      <c r="W229" s="10">
        <v>66</v>
      </c>
      <c r="X229" s="10">
        <v>592</v>
      </c>
      <c r="Y229" s="10">
        <v>38</v>
      </c>
      <c r="Z229" s="10">
        <v>0</v>
      </c>
      <c r="AA229" s="10">
        <v>0</v>
      </c>
      <c r="AB229" s="10">
        <v>2556</v>
      </c>
      <c r="AC229" s="10">
        <v>243</v>
      </c>
    </row>
    <row r="230" spans="1:29" x14ac:dyDescent="0.2">
      <c r="A230" s="4"/>
      <c r="B230" s="4"/>
      <c r="C230" s="3" t="s">
        <v>594</v>
      </c>
      <c r="D230" s="10">
        <v>15476</v>
      </c>
      <c r="E230" s="10">
        <v>1589</v>
      </c>
      <c r="F230" s="10">
        <v>0</v>
      </c>
      <c r="G230" s="10">
        <v>0</v>
      </c>
      <c r="H230" s="10">
        <v>0</v>
      </c>
      <c r="I230" s="10">
        <v>0</v>
      </c>
      <c r="J230" s="10">
        <v>4485</v>
      </c>
      <c r="K230" s="10">
        <v>486</v>
      </c>
      <c r="L230" s="10">
        <v>0</v>
      </c>
      <c r="M230" s="10">
        <v>0</v>
      </c>
      <c r="N230" s="10">
        <v>10991</v>
      </c>
      <c r="O230" s="10">
        <v>1103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x14ac:dyDescent="0.2">
      <c r="A231" s="4"/>
      <c r="B231" s="4"/>
      <c r="C231" s="3" t="s">
        <v>829</v>
      </c>
      <c r="D231" s="10">
        <v>8724</v>
      </c>
      <c r="E231" s="10">
        <v>357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8724</v>
      </c>
      <c r="Y231" s="10">
        <v>357</v>
      </c>
      <c r="Z231" s="10">
        <v>0</v>
      </c>
      <c r="AA231" s="10">
        <v>0</v>
      </c>
      <c r="AB231" s="10">
        <v>0</v>
      </c>
      <c r="AC231" s="10">
        <v>0</v>
      </c>
    </row>
    <row r="232" spans="1:29" x14ac:dyDescent="0.2">
      <c r="A232" s="4"/>
      <c r="B232" s="4"/>
      <c r="C232" s="3" t="s">
        <v>124</v>
      </c>
      <c r="D232" s="10">
        <v>2439</v>
      </c>
      <c r="E232" s="10">
        <v>225</v>
      </c>
      <c r="F232" s="10">
        <v>0</v>
      </c>
      <c r="G232" s="10">
        <v>0</v>
      </c>
      <c r="H232" s="10">
        <v>1530</v>
      </c>
      <c r="I232" s="10">
        <v>148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909</v>
      </c>
      <c r="S232" s="10">
        <v>77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x14ac:dyDescent="0.2">
      <c r="A233" s="4"/>
      <c r="B233" s="4"/>
      <c r="C233" s="3" t="s">
        <v>595</v>
      </c>
      <c r="D233" s="10">
        <v>894</v>
      </c>
      <c r="E233" s="10">
        <v>115</v>
      </c>
      <c r="F233" s="10">
        <v>0</v>
      </c>
      <c r="G233" s="10">
        <v>0</v>
      </c>
      <c r="H233" s="10">
        <v>0</v>
      </c>
      <c r="I233" s="10">
        <v>0</v>
      </c>
      <c r="J233" s="10">
        <v>894</v>
      </c>
      <c r="K233" s="10">
        <v>115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x14ac:dyDescent="0.2">
      <c r="A234" s="4"/>
      <c r="B234" s="4"/>
      <c r="C234" s="3" t="s">
        <v>338</v>
      </c>
      <c r="D234" s="10">
        <v>506</v>
      </c>
      <c r="E234" s="10">
        <v>47</v>
      </c>
      <c r="F234" s="10">
        <v>0</v>
      </c>
      <c r="G234" s="10">
        <v>0</v>
      </c>
      <c r="H234" s="10">
        <v>0</v>
      </c>
      <c r="I234" s="10">
        <v>0</v>
      </c>
      <c r="J234" s="10">
        <v>45</v>
      </c>
      <c r="K234" s="10">
        <v>4</v>
      </c>
      <c r="L234" s="10">
        <v>154</v>
      </c>
      <c r="M234" s="10">
        <v>17</v>
      </c>
      <c r="N234" s="10">
        <v>60</v>
      </c>
      <c r="O234" s="10">
        <v>2</v>
      </c>
      <c r="P234" s="10">
        <v>0</v>
      </c>
      <c r="Q234" s="10">
        <v>0</v>
      </c>
      <c r="R234" s="10">
        <v>31</v>
      </c>
      <c r="S234" s="10">
        <v>3</v>
      </c>
      <c r="T234" s="10">
        <v>0</v>
      </c>
      <c r="U234" s="10">
        <v>0</v>
      </c>
      <c r="V234" s="10">
        <v>165</v>
      </c>
      <c r="W234" s="10">
        <v>16</v>
      </c>
      <c r="X234" s="10">
        <v>0</v>
      </c>
      <c r="Y234" s="10">
        <v>0</v>
      </c>
      <c r="Z234" s="10">
        <v>10</v>
      </c>
      <c r="AA234" s="10">
        <v>1</v>
      </c>
      <c r="AB234" s="10">
        <v>41</v>
      </c>
      <c r="AC234" s="10">
        <v>4</v>
      </c>
    </row>
    <row r="235" spans="1:29" x14ac:dyDescent="0.2">
      <c r="A235" s="4"/>
      <c r="B235" s="4"/>
      <c r="C235" s="3" t="s">
        <v>125</v>
      </c>
      <c r="D235" s="10">
        <v>1105</v>
      </c>
      <c r="E235" s="10">
        <v>92</v>
      </c>
      <c r="F235" s="10">
        <v>258</v>
      </c>
      <c r="G235" s="10">
        <v>17</v>
      </c>
      <c r="H235" s="10">
        <v>0</v>
      </c>
      <c r="I235" s="10">
        <v>0</v>
      </c>
      <c r="J235" s="10">
        <v>137</v>
      </c>
      <c r="K235" s="10">
        <v>9</v>
      </c>
      <c r="L235" s="10">
        <v>18</v>
      </c>
      <c r="M235" s="10">
        <v>2</v>
      </c>
      <c r="N235" s="10">
        <v>35</v>
      </c>
      <c r="O235" s="10">
        <v>1</v>
      </c>
      <c r="P235" s="10">
        <v>0</v>
      </c>
      <c r="Q235" s="10">
        <v>0</v>
      </c>
      <c r="R235" s="10">
        <v>328</v>
      </c>
      <c r="S235" s="10">
        <v>32</v>
      </c>
      <c r="T235" s="10">
        <v>0</v>
      </c>
      <c r="U235" s="10">
        <v>0</v>
      </c>
      <c r="V235" s="10">
        <v>227</v>
      </c>
      <c r="W235" s="10">
        <v>23</v>
      </c>
      <c r="X235" s="10">
        <v>35</v>
      </c>
      <c r="Y235" s="10">
        <v>4</v>
      </c>
      <c r="Z235" s="10">
        <v>53</v>
      </c>
      <c r="AA235" s="10">
        <v>3</v>
      </c>
      <c r="AB235" s="10">
        <v>14</v>
      </c>
      <c r="AC235" s="10">
        <v>1</v>
      </c>
    </row>
    <row r="236" spans="1:29" x14ac:dyDescent="0.2">
      <c r="A236" s="4"/>
      <c r="B236" s="4"/>
      <c r="C236" s="3" t="s">
        <v>339</v>
      </c>
      <c r="D236" s="10">
        <v>26062</v>
      </c>
      <c r="E236" s="10">
        <v>161</v>
      </c>
      <c r="F236" s="10">
        <v>0</v>
      </c>
      <c r="G236" s="10">
        <v>0</v>
      </c>
      <c r="H236" s="10">
        <v>0</v>
      </c>
      <c r="I236" s="10">
        <v>0</v>
      </c>
      <c r="J236" s="10">
        <v>23111</v>
      </c>
      <c r="K236" s="10">
        <v>141</v>
      </c>
      <c r="L236" s="10">
        <v>0</v>
      </c>
      <c r="M236" s="10">
        <v>0</v>
      </c>
      <c r="N236" s="10">
        <v>2951</v>
      </c>
      <c r="O236" s="10">
        <v>20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x14ac:dyDescent="0.2">
      <c r="A237" s="4"/>
      <c r="B237" s="4"/>
      <c r="C237" s="3" t="s">
        <v>340</v>
      </c>
      <c r="D237" s="10">
        <v>39</v>
      </c>
      <c r="E237" s="10">
        <v>7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5</v>
      </c>
      <c r="M237" s="10">
        <v>2</v>
      </c>
      <c r="N237" s="10">
        <v>0</v>
      </c>
      <c r="O237" s="10">
        <v>0</v>
      </c>
      <c r="P237" s="10">
        <v>0</v>
      </c>
      <c r="Q237" s="10">
        <v>0</v>
      </c>
      <c r="R237" s="10">
        <v>3</v>
      </c>
      <c r="S237" s="10">
        <v>1</v>
      </c>
      <c r="T237" s="10">
        <v>0</v>
      </c>
      <c r="U237" s="10">
        <v>0</v>
      </c>
      <c r="V237" s="10">
        <v>19</v>
      </c>
      <c r="W237" s="10">
        <v>2</v>
      </c>
      <c r="X237" s="10">
        <v>0</v>
      </c>
      <c r="Y237" s="10">
        <v>0</v>
      </c>
      <c r="Z237" s="10">
        <v>0</v>
      </c>
      <c r="AA237" s="10">
        <v>0</v>
      </c>
      <c r="AB237" s="10">
        <v>12</v>
      </c>
      <c r="AC237" s="10">
        <v>2</v>
      </c>
    </row>
    <row r="238" spans="1:29" x14ac:dyDescent="0.2">
      <c r="A238" s="4"/>
      <c r="B238" s="4"/>
      <c r="C238" s="3" t="s">
        <v>126</v>
      </c>
      <c r="D238" s="10">
        <v>2595</v>
      </c>
      <c r="E238" s="10">
        <v>86</v>
      </c>
      <c r="F238" s="10">
        <v>417</v>
      </c>
      <c r="G238" s="10">
        <v>11</v>
      </c>
      <c r="H238" s="10">
        <v>0</v>
      </c>
      <c r="I238" s="10">
        <v>0</v>
      </c>
      <c r="J238" s="10">
        <v>476</v>
      </c>
      <c r="K238" s="10">
        <v>12</v>
      </c>
      <c r="L238" s="10">
        <v>104</v>
      </c>
      <c r="M238" s="10">
        <v>5</v>
      </c>
      <c r="N238" s="10">
        <v>68</v>
      </c>
      <c r="O238" s="10">
        <v>3</v>
      </c>
      <c r="P238" s="10">
        <v>508</v>
      </c>
      <c r="Q238" s="10">
        <v>9</v>
      </c>
      <c r="R238" s="10">
        <v>0</v>
      </c>
      <c r="S238" s="10">
        <v>0</v>
      </c>
      <c r="T238" s="10">
        <v>0</v>
      </c>
      <c r="U238" s="10">
        <v>0</v>
      </c>
      <c r="V238" s="10">
        <v>744</v>
      </c>
      <c r="W238" s="10">
        <v>34</v>
      </c>
      <c r="X238" s="10">
        <v>278</v>
      </c>
      <c r="Y238" s="10">
        <v>12</v>
      </c>
      <c r="Z238" s="10">
        <v>0</v>
      </c>
      <c r="AA238" s="10">
        <v>0</v>
      </c>
      <c r="AB238" s="10">
        <v>0</v>
      </c>
      <c r="AC238" s="10">
        <v>0</v>
      </c>
    </row>
    <row r="239" spans="1:29" x14ac:dyDescent="0.2">
      <c r="A239" s="4"/>
      <c r="B239" s="4"/>
      <c r="C239" s="3" t="s">
        <v>487</v>
      </c>
      <c r="D239" s="10">
        <v>4</v>
      </c>
      <c r="E239" s="10">
        <v>2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2</v>
      </c>
      <c r="M239" s="10">
        <v>1</v>
      </c>
      <c r="N239" s="10">
        <v>0</v>
      </c>
      <c r="O239" s="10">
        <v>0</v>
      </c>
      <c r="P239" s="10">
        <v>0</v>
      </c>
      <c r="Q239" s="10">
        <v>0</v>
      </c>
      <c r="R239" s="10">
        <v>2</v>
      </c>
      <c r="S239" s="10">
        <v>1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x14ac:dyDescent="0.2">
      <c r="A240" s="4"/>
      <c r="B240" s="4"/>
      <c r="C240" s="3" t="s">
        <v>127</v>
      </c>
      <c r="D240" s="10">
        <v>1056</v>
      </c>
      <c r="E240" s="10">
        <v>116</v>
      </c>
      <c r="F240" s="10">
        <v>24</v>
      </c>
      <c r="G240" s="10">
        <v>2</v>
      </c>
      <c r="H240" s="10">
        <v>0</v>
      </c>
      <c r="I240" s="10">
        <v>0</v>
      </c>
      <c r="J240" s="10">
        <v>167</v>
      </c>
      <c r="K240" s="10">
        <v>16</v>
      </c>
      <c r="L240" s="10">
        <v>207</v>
      </c>
      <c r="M240" s="10">
        <v>25</v>
      </c>
      <c r="N240" s="10">
        <v>55</v>
      </c>
      <c r="O240" s="10">
        <v>10</v>
      </c>
      <c r="P240" s="10">
        <v>0</v>
      </c>
      <c r="Q240" s="10">
        <v>0</v>
      </c>
      <c r="R240" s="10">
        <v>19</v>
      </c>
      <c r="S240" s="10">
        <v>4</v>
      </c>
      <c r="T240" s="10">
        <v>0</v>
      </c>
      <c r="U240" s="10">
        <v>0</v>
      </c>
      <c r="V240" s="10">
        <v>280</v>
      </c>
      <c r="W240" s="10">
        <v>30</v>
      </c>
      <c r="X240" s="10">
        <v>33</v>
      </c>
      <c r="Y240" s="10">
        <v>5</v>
      </c>
      <c r="Z240" s="10">
        <v>185</v>
      </c>
      <c r="AA240" s="10">
        <v>13</v>
      </c>
      <c r="AB240" s="10">
        <v>86</v>
      </c>
      <c r="AC240" s="10">
        <v>11</v>
      </c>
    </row>
    <row r="241" spans="1:29" x14ac:dyDescent="0.2">
      <c r="A241" s="4"/>
      <c r="B241" s="4"/>
      <c r="C241" s="3" t="s">
        <v>128</v>
      </c>
      <c r="D241" s="10">
        <v>365</v>
      </c>
      <c r="E241" s="10">
        <v>13</v>
      </c>
      <c r="F241" s="10">
        <v>153</v>
      </c>
      <c r="G241" s="10">
        <v>4</v>
      </c>
      <c r="H241" s="10">
        <v>78</v>
      </c>
      <c r="I241" s="10">
        <v>3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134</v>
      </c>
      <c r="W241" s="10">
        <v>6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x14ac:dyDescent="0.2">
      <c r="A242" s="4"/>
      <c r="B242" s="4"/>
      <c r="C242" s="3" t="s">
        <v>342</v>
      </c>
      <c r="D242" s="10">
        <v>139</v>
      </c>
      <c r="E242" s="10">
        <v>14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112</v>
      </c>
      <c r="M242" s="10">
        <v>10</v>
      </c>
      <c r="N242" s="10">
        <v>0</v>
      </c>
      <c r="O242" s="10">
        <v>0</v>
      </c>
      <c r="P242" s="10">
        <v>0</v>
      </c>
      <c r="Q242" s="10">
        <v>0</v>
      </c>
      <c r="R242" s="10">
        <v>16</v>
      </c>
      <c r="S242" s="10">
        <v>2</v>
      </c>
      <c r="T242" s="10">
        <v>0</v>
      </c>
      <c r="U242" s="10">
        <v>0</v>
      </c>
      <c r="V242" s="10">
        <v>0</v>
      </c>
      <c r="W242" s="10">
        <v>0</v>
      </c>
      <c r="X242" s="10">
        <v>11</v>
      </c>
      <c r="Y242" s="10">
        <v>2</v>
      </c>
      <c r="Z242" s="10">
        <v>0</v>
      </c>
      <c r="AA242" s="10">
        <v>0</v>
      </c>
      <c r="AB242" s="10">
        <v>0</v>
      </c>
      <c r="AC242" s="10">
        <v>0</v>
      </c>
    </row>
    <row r="243" spans="1:29" x14ac:dyDescent="0.2">
      <c r="A243" s="4"/>
      <c r="B243" s="4"/>
      <c r="C243" s="3" t="s">
        <v>129</v>
      </c>
      <c r="D243" s="10">
        <v>77051</v>
      </c>
      <c r="E243" s="10">
        <v>5294</v>
      </c>
      <c r="F243" s="10">
        <v>0</v>
      </c>
      <c r="G243" s="10">
        <v>0</v>
      </c>
      <c r="H243" s="10">
        <v>11954</v>
      </c>
      <c r="I243" s="10">
        <v>894</v>
      </c>
      <c r="J243" s="10">
        <v>769</v>
      </c>
      <c r="K243" s="10">
        <v>147</v>
      </c>
      <c r="L243" s="10">
        <v>0</v>
      </c>
      <c r="M243" s="10">
        <v>0</v>
      </c>
      <c r="N243" s="10">
        <v>0</v>
      </c>
      <c r="O243" s="10">
        <v>0</v>
      </c>
      <c r="P243" s="10">
        <v>6057</v>
      </c>
      <c r="Q243" s="10">
        <v>337</v>
      </c>
      <c r="R243" s="10">
        <v>22262</v>
      </c>
      <c r="S243" s="10">
        <v>1462</v>
      </c>
      <c r="T243" s="10">
        <v>0</v>
      </c>
      <c r="U243" s="10">
        <v>0</v>
      </c>
      <c r="V243" s="10">
        <v>0</v>
      </c>
      <c r="W243" s="10">
        <v>0</v>
      </c>
      <c r="X243" s="10">
        <v>4884</v>
      </c>
      <c r="Y243" s="10">
        <v>347</v>
      </c>
      <c r="Z243" s="10">
        <v>2200</v>
      </c>
      <c r="AA243" s="10">
        <v>175</v>
      </c>
      <c r="AB243" s="10">
        <v>28925</v>
      </c>
      <c r="AC243" s="10">
        <v>1932</v>
      </c>
    </row>
    <row r="244" spans="1:29" x14ac:dyDescent="0.2">
      <c r="A244" s="4"/>
      <c r="B244" s="4"/>
      <c r="C244" s="3" t="s">
        <v>804</v>
      </c>
      <c r="D244" s="10">
        <v>462</v>
      </c>
      <c r="E244" s="10">
        <v>92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462</v>
      </c>
      <c r="W244" s="10">
        <v>92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x14ac:dyDescent="0.2">
      <c r="A245" s="4"/>
      <c r="B245" s="4"/>
      <c r="C245" s="3" t="s">
        <v>130</v>
      </c>
      <c r="D245" s="10">
        <v>5123</v>
      </c>
      <c r="E245" s="10">
        <v>377</v>
      </c>
      <c r="F245" s="10">
        <v>0</v>
      </c>
      <c r="G245" s="10">
        <v>0</v>
      </c>
      <c r="H245" s="10">
        <v>1065</v>
      </c>
      <c r="I245" s="10">
        <v>85</v>
      </c>
      <c r="J245" s="10">
        <v>0</v>
      </c>
      <c r="K245" s="10">
        <v>0</v>
      </c>
      <c r="L245" s="10">
        <v>828</v>
      </c>
      <c r="M245" s="10">
        <v>54</v>
      </c>
      <c r="N245" s="10">
        <v>0</v>
      </c>
      <c r="O245" s="10">
        <v>0</v>
      </c>
      <c r="P245" s="10">
        <v>435</v>
      </c>
      <c r="Q245" s="10">
        <v>34</v>
      </c>
      <c r="R245" s="10">
        <v>952</v>
      </c>
      <c r="S245" s="10">
        <v>71</v>
      </c>
      <c r="T245" s="10">
        <v>1636</v>
      </c>
      <c r="U245" s="10">
        <v>119</v>
      </c>
      <c r="V245" s="10">
        <v>0</v>
      </c>
      <c r="W245" s="10">
        <v>0</v>
      </c>
      <c r="X245" s="10">
        <v>207</v>
      </c>
      <c r="Y245" s="10">
        <v>14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">
      <c r="A246" s="4"/>
      <c r="B246" s="4"/>
      <c r="C246" s="3" t="s">
        <v>30</v>
      </c>
      <c r="D246" s="10">
        <v>26256</v>
      </c>
      <c r="E246" s="10">
        <v>2085</v>
      </c>
      <c r="F246" s="10">
        <v>4608</v>
      </c>
      <c r="G246" s="10">
        <v>213</v>
      </c>
      <c r="H246" s="10">
        <v>1629</v>
      </c>
      <c r="I246" s="10">
        <v>140</v>
      </c>
      <c r="J246" s="10">
        <v>1071</v>
      </c>
      <c r="K246" s="10">
        <v>138</v>
      </c>
      <c r="L246" s="10">
        <v>4297</v>
      </c>
      <c r="M246" s="10">
        <v>475</v>
      </c>
      <c r="N246" s="10">
        <v>173</v>
      </c>
      <c r="O246" s="10">
        <v>20</v>
      </c>
      <c r="P246" s="10">
        <v>8722</v>
      </c>
      <c r="Q246" s="10">
        <v>614</v>
      </c>
      <c r="R246" s="10">
        <v>4519</v>
      </c>
      <c r="S246" s="10">
        <v>383</v>
      </c>
      <c r="T246" s="10">
        <v>214</v>
      </c>
      <c r="U246" s="10">
        <v>19</v>
      </c>
      <c r="V246" s="10">
        <v>0</v>
      </c>
      <c r="W246" s="10">
        <v>0</v>
      </c>
      <c r="X246" s="10">
        <v>732</v>
      </c>
      <c r="Y246" s="10">
        <v>50</v>
      </c>
      <c r="Z246" s="10">
        <v>291</v>
      </c>
      <c r="AA246" s="10">
        <v>33</v>
      </c>
      <c r="AB246" s="10">
        <v>0</v>
      </c>
      <c r="AC246" s="10">
        <v>0</v>
      </c>
    </row>
    <row r="247" spans="1:29" x14ac:dyDescent="0.2">
      <c r="A247" s="4"/>
      <c r="B247" s="4"/>
      <c r="C247" s="3" t="s">
        <v>31</v>
      </c>
      <c r="D247" s="10">
        <v>16047</v>
      </c>
      <c r="E247" s="10">
        <v>1350</v>
      </c>
      <c r="F247" s="10">
        <v>321</v>
      </c>
      <c r="G247" s="10">
        <v>29</v>
      </c>
      <c r="H247" s="10">
        <v>99</v>
      </c>
      <c r="I247" s="10">
        <v>10</v>
      </c>
      <c r="J247" s="10">
        <v>0</v>
      </c>
      <c r="K247" s="10">
        <v>0</v>
      </c>
      <c r="L247" s="10">
        <v>9586</v>
      </c>
      <c r="M247" s="10">
        <v>818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4159</v>
      </c>
      <c r="U247" s="10">
        <v>343</v>
      </c>
      <c r="V247" s="10">
        <v>1882</v>
      </c>
      <c r="W247" s="10">
        <v>150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">
      <c r="A248" s="4"/>
      <c r="B248" s="4"/>
      <c r="C248" s="3" t="s">
        <v>33</v>
      </c>
      <c r="D248" s="10">
        <v>25886</v>
      </c>
      <c r="E248" s="10">
        <v>2247</v>
      </c>
      <c r="F248" s="10">
        <v>1549</v>
      </c>
      <c r="G248" s="10">
        <v>139</v>
      </c>
      <c r="H248" s="10">
        <v>11585</v>
      </c>
      <c r="I248" s="10">
        <v>1133</v>
      </c>
      <c r="J248" s="10">
        <v>0</v>
      </c>
      <c r="K248" s="10">
        <v>0</v>
      </c>
      <c r="L248" s="10">
        <v>12752</v>
      </c>
      <c r="M248" s="10">
        <v>975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x14ac:dyDescent="0.2">
      <c r="A249" s="4"/>
      <c r="B249" s="4"/>
      <c r="C249" s="3" t="s">
        <v>34</v>
      </c>
      <c r="D249" s="10">
        <v>576043</v>
      </c>
      <c r="E249" s="10">
        <v>45941</v>
      </c>
      <c r="F249" s="10">
        <v>61766</v>
      </c>
      <c r="G249" s="10">
        <v>5559</v>
      </c>
      <c r="H249" s="10">
        <v>32779</v>
      </c>
      <c r="I249" s="10">
        <v>3206</v>
      </c>
      <c r="J249" s="10">
        <v>0</v>
      </c>
      <c r="K249" s="10">
        <v>0</v>
      </c>
      <c r="L249" s="10">
        <v>120618</v>
      </c>
      <c r="M249" s="10">
        <v>10582</v>
      </c>
      <c r="N249" s="10">
        <v>17787</v>
      </c>
      <c r="O249" s="10">
        <v>1320</v>
      </c>
      <c r="P249" s="10">
        <v>19562</v>
      </c>
      <c r="Q249" s="10">
        <v>1331</v>
      </c>
      <c r="R249" s="10">
        <v>33001</v>
      </c>
      <c r="S249" s="10">
        <v>2355</v>
      </c>
      <c r="T249" s="10">
        <v>13472</v>
      </c>
      <c r="U249" s="10">
        <v>1112</v>
      </c>
      <c r="V249" s="10">
        <v>47612</v>
      </c>
      <c r="W249" s="10">
        <v>3784</v>
      </c>
      <c r="X249" s="10">
        <v>68390</v>
      </c>
      <c r="Y249" s="10">
        <v>4892</v>
      </c>
      <c r="Z249" s="10">
        <v>41971</v>
      </c>
      <c r="AA249" s="10">
        <v>3016</v>
      </c>
      <c r="AB249" s="10">
        <v>119085</v>
      </c>
      <c r="AC249" s="10">
        <v>8784</v>
      </c>
    </row>
    <row r="250" spans="1:29" x14ac:dyDescent="0.2">
      <c r="A250" s="4"/>
      <c r="B250" s="4"/>
      <c r="C250" s="3" t="s">
        <v>805</v>
      </c>
      <c r="D250" s="10">
        <v>423</v>
      </c>
      <c r="E250" s="10">
        <v>84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423</v>
      </c>
      <c r="W250" s="10">
        <v>84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x14ac:dyDescent="0.2">
      <c r="A251" s="4"/>
      <c r="B251" s="4"/>
      <c r="C251" s="3" t="s">
        <v>131</v>
      </c>
      <c r="D251" s="10">
        <v>1375</v>
      </c>
      <c r="E251" s="10">
        <v>443</v>
      </c>
      <c r="F251" s="10">
        <v>1266</v>
      </c>
      <c r="G251" s="10">
        <v>383</v>
      </c>
      <c r="H251" s="10">
        <v>0</v>
      </c>
      <c r="I251" s="10">
        <v>0</v>
      </c>
      <c r="J251" s="10">
        <v>109</v>
      </c>
      <c r="K251" s="10">
        <v>60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4"/>
      <c r="B252" s="1"/>
      <c r="C252" s="3" t="s">
        <v>873</v>
      </c>
      <c r="D252" s="10">
        <v>58</v>
      </c>
      <c r="E252" s="10">
        <v>3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58</v>
      </c>
      <c r="AC252" s="10">
        <v>3</v>
      </c>
    </row>
    <row r="253" spans="1:29" x14ac:dyDescent="0.2">
      <c r="A253" s="4"/>
      <c r="B253" s="2" t="s">
        <v>35</v>
      </c>
      <c r="C253" s="3" t="s">
        <v>343</v>
      </c>
      <c r="D253" s="10">
        <v>114</v>
      </c>
      <c r="E253" s="10">
        <v>11</v>
      </c>
      <c r="F253" s="10">
        <v>0</v>
      </c>
      <c r="G253" s="10">
        <v>0</v>
      </c>
      <c r="H253" s="10">
        <v>0</v>
      </c>
      <c r="I253" s="10">
        <v>0</v>
      </c>
      <c r="J253" s="10">
        <v>64</v>
      </c>
      <c r="K253" s="10">
        <v>4</v>
      </c>
      <c r="L253" s="10">
        <v>6</v>
      </c>
      <c r="M253" s="10">
        <v>1</v>
      </c>
      <c r="N253" s="10">
        <v>0</v>
      </c>
      <c r="O253" s="10">
        <v>0</v>
      </c>
      <c r="P253" s="10">
        <v>0</v>
      </c>
      <c r="Q253" s="10">
        <v>0</v>
      </c>
      <c r="R253" s="10">
        <v>20</v>
      </c>
      <c r="S253" s="10">
        <v>3</v>
      </c>
      <c r="T253" s="10">
        <v>0</v>
      </c>
      <c r="U253" s="10">
        <v>0</v>
      </c>
      <c r="V253" s="10">
        <v>13</v>
      </c>
      <c r="W253" s="10">
        <v>2</v>
      </c>
      <c r="X253" s="10">
        <v>0</v>
      </c>
      <c r="Y253" s="10">
        <v>0</v>
      </c>
      <c r="Z253" s="10">
        <v>11</v>
      </c>
      <c r="AA253" s="10">
        <v>1</v>
      </c>
      <c r="AB253" s="10">
        <v>0</v>
      </c>
      <c r="AC253" s="10">
        <v>0</v>
      </c>
    </row>
    <row r="254" spans="1:29" x14ac:dyDescent="0.2">
      <c r="A254" s="4"/>
      <c r="B254" s="4"/>
      <c r="C254" s="3" t="s">
        <v>490</v>
      </c>
      <c r="D254" s="10">
        <v>140298</v>
      </c>
      <c r="E254" s="10">
        <v>6840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106882</v>
      </c>
      <c r="W254" s="10">
        <v>5575</v>
      </c>
      <c r="X254" s="10">
        <v>0</v>
      </c>
      <c r="Y254" s="10">
        <v>0</v>
      </c>
      <c r="Z254" s="10">
        <v>33416</v>
      </c>
      <c r="AA254" s="10">
        <v>1265</v>
      </c>
      <c r="AB254" s="10">
        <v>0</v>
      </c>
      <c r="AC254" s="10">
        <v>0</v>
      </c>
    </row>
    <row r="255" spans="1:29" x14ac:dyDescent="0.2">
      <c r="A255" s="4"/>
      <c r="B255" s="4"/>
      <c r="C255" s="3" t="s">
        <v>132</v>
      </c>
      <c r="D255" s="10">
        <v>1871</v>
      </c>
      <c r="E255" s="10">
        <v>94</v>
      </c>
      <c r="F255" s="10">
        <v>0</v>
      </c>
      <c r="G255" s="10">
        <v>0</v>
      </c>
      <c r="H255" s="10">
        <v>406</v>
      </c>
      <c r="I255" s="10">
        <v>13</v>
      </c>
      <c r="J255" s="10">
        <v>0</v>
      </c>
      <c r="K255" s="10">
        <v>0</v>
      </c>
      <c r="L255" s="10">
        <v>319</v>
      </c>
      <c r="M255" s="10">
        <v>14</v>
      </c>
      <c r="N255" s="10">
        <v>0</v>
      </c>
      <c r="O255" s="10">
        <v>0</v>
      </c>
      <c r="P255" s="10">
        <v>0</v>
      </c>
      <c r="Q255" s="10">
        <v>0</v>
      </c>
      <c r="R255" s="10">
        <v>827</v>
      </c>
      <c r="S255" s="10">
        <v>50</v>
      </c>
      <c r="T255" s="10">
        <v>0</v>
      </c>
      <c r="U255" s="10">
        <v>0</v>
      </c>
      <c r="V255" s="10">
        <v>319</v>
      </c>
      <c r="W255" s="10">
        <v>17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x14ac:dyDescent="0.2">
      <c r="A256" s="4"/>
      <c r="B256" s="4"/>
      <c r="C256" s="3" t="s">
        <v>133</v>
      </c>
      <c r="D256" s="10">
        <v>413872</v>
      </c>
      <c r="E256" s="10">
        <v>22208</v>
      </c>
      <c r="F256" s="10">
        <v>0</v>
      </c>
      <c r="G256" s="10">
        <v>0</v>
      </c>
      <c r="H256" s="10">
        <v>55698</v>
      </c>
      <c r="I256" s="10">
        <v>1844</v>
      </c>
      <c r="J256" s="10">
        <v>0</v>
      </c>
      <c r="K256" s="10">
        <v>0</v>
      </c>
      <c r="L256" s="10">
        <v>88669</v>
      </c>
      <c r="M256" s="10">
        <v>4034</v>
      </c>
      <c r="N256" s="10">
        <v>0</v>
      </c>
      <c r="O256" s="10">
        <v>0</v>
      </c>
      <c r="P256" s="10">
        <v>51255</v>
      </c>
      <c r="Q256" s="10">
        <v>2402</v>
      </c>
      <c r="R256" s="10">
        <v>0</v>
      </c>
      <c r="S256" s="10">
        <v>0</v>
      </c>
      <c r="T256" s="10">
        <v>0</v>
      </c>
      <c r="U256" s="10">
        <v>0</v>
      </c>
      <c r="V256" s="10">
        <v>25497</v>
      </c>
      <c r="W256" s="10">
        <v>1482</v>
      </c>
      <c r="X256" s="10">
        <v>132963</v>
      </c>
      <c r="Y256" s="10">
        <v>9328</v>
      </c>
      <c r="Z256" s="10">
        <v>26412</v>
      </c>
      <c r="AA256" s="10">
        <v>1094</v>
      </c>
      <c r="AB256" s="10">
        <v>33378</v>
      </c>
      <c r="AC256" s="10">
        <v>2024</v>
      </c>
    </row>
    <row r="257" spans="1:29" x14ac:dyDescent="0.2">
      <c r="A257" s="4"/>
      <c r="B257" s="4"/>
      <c r="C257" s="3" t="s">
        <v>134</v>
      </c>
      <c r="D257" s="10">
        <v>25423</v>
      </c>
      <c r="E257" s="10">
        <v>1109</v>
      </c>
      <c r="F257" s="10">
        <v>2147</v>
      </c>
      <c r="G257" s="10">
        <v>48</v>
      </c>
      <c r="H257" s="10">
        <v>404</v>
      </c>
      <c r="I257" s="10">
        <v>13</v>
      </c>
      <c r="J257" s="10">
        <v>90</v>
      </c>
      <c r="K257" s="10">
        <v>2</v>
      </c>
      <c r="L257" s="10">
        <v>10938</v>
      </c>
      <c r="M257" s="10">
        <v>520</v>
      </c>
      <c r="N257" s="10">
        <v>234</v>
      </c>
      <c r="O257" s="10">
        <v>12</v>
      </c>
      <c r="P257" s="10">
        <v>2356</v>
      </c>
      <c r="Q257" s="10">
        <v>48</v>
      </c>
      <c r="R257" s="10">
        <v>2217</v>
      </c>
      <c r="S257" s="10">
        <v>134</v>
      </c>
      <c r="T257" s="10">
        <v>0</v>
      </c>
      <c r="U257" s="10">
        <v>0</v>
      </c>
      <c r="V257" s="10">
        <v>4439</v>
      </c>
      <c r="W257" s="10">
        <v>200</v>
      </c>
      <c r="X257" s="10">
        <v>1485</v>
      </c>
      <c r="Y257" s="10">
        <v>66</v>
      </c>
      <c r="Z257" s="10">
        <v>128</v>
      </c>
      <c r="AA257" s="10">
        <v>6</v>
      </c>
      <c r="AB257" s="10">
        <v>985</v>
      </c>
      <c r="AC257" s="10">
        <v>60</v>
      </c>
    </row>
    <row r="258" spans="1:29" x14ac:dyDescent="0.2">
      <c r="A258" s="4"/>
      <c r="B258" s="4"/>
      <c r="C258" s="3" t="s">
        <v>344</v>
      </c>
      <c r="D258" s="10">
        <v>33427</v>
      </c>
      <c r="E258" s="10">
        <v>1808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16224</v>
      </c>
      <c r="Q258" s="10">
        <v>759</v>
      </c>
      <c r="R258" s="10">
        <v>0</v>
      </c>
      <c r="S258" s="10">
        <v>0</v>
      </c>
      <c r="T258" s="10">
        <v>0</v>
      </c>
      <c r="U258" s="10">
        <v>0</v>
      </c>
      <c r="V258" s="10">
        <v>1285</v>
      </c>
      <c r="W258" s="10">
        <v>75</v>
      </c>
      <c r="X258" s="10">
        <v>12192</v>
      </c>
      <c r="Y258" s="10">
        <v>790</v>
      </c>
      <c r="Z258" s="10">
        <v>1864</v>
      </c>
      <c r="AA258" s="10">
        <v>71</v>
      </c>
      <c r="AB258" s="10">
        <v>1862</v>
      </c>
      <c r="AC258" s="10">
        <v>113</v>
      </c>
    </row>
    <row r="259" spans="1:29" x14ac:dyDescent="0.2">
      <c r="A259" s="4"/>
      <c r="B259" s="4"/>
      <c r="C259" s="3" t="s">
        <v>135</v>
      </c>
      <c r="D259" s="10">
        <v>67883</v>
      </c>
      <c r="E259" s="10">
        <v>2913</v>
      </c>
      <c r="F259" s="10">
        <v>1341</v>
      </c>
      <c r="G259" s="10">
        <v>35</v>
      </c>
      <c r="H259" s="10">
        <v>2294</v>
      </c>
      <c r="I259" s="10">
        <v>76</v>
      </c>
      <c r="J259" s="10">
        <v>7811</v>
      </c>
      <c r="K259" s="10">
        <v>200</v>
      </c>
      <c r="L259" s="10">
        <v>2580</v>
      </c>
      <c r="M259" s="10">
        <v>129</v>
      </c>
      <c r="N259" s="10">
        <v>775</v>
      </c>
      <c r="O259" s="10">
        <v>39</v>
      </c>
      <c r="P259" s="10">
        <v>6218</v>
      </c>
      <c r="Q259" s="10">
        <v>162</v>
      </c>
      <c r="R259" s="10">
        <v>8878</v>
      </c>
      <c r="S259" s="10">
        <v>552</v>
      </c>
      <c r="T259" s="10">
        <v>0</v>
      </c>
      <c r="U259" s="10">
        <v>0</v>
      </c>
      <c r="V259" s="10">
        <v>26386</v>
      </c>
      <c r="W259" s="10">
        <v>1163</v>
      </c>
      <c r="X259" s="10">
        <v>6643</v>
      </c>
      <c r="Y259" s="10">
        <v>283</v>
      </c>
      <c r="Z259" s="10">
        <v>1254</v>
      </c>
      <c r="AA259" s="10">
        <v>49</v>
      </c>
      <c r="AB259" s="10">
        <v>3703</v>
      </c>
      <c r="AC259" s="10">
        <v>225</v>
      </c>
    </row>
    <row r="260" spans="1:29" x14ac:dyDescent="0.2">
      <c r="A260" s="4"/>
      <c r="B260" s="4"/>
      <c r="C260" s="3" t="s">
        <v>136</v>
      </c>
      <c r="D260" s="10">
        <v>52098</v>
      </c>
      <c r="E260" s="10">
        <v>2594</v>
      </c>
      <c r="F260" s="10">
        <v>6245</v>
      </c>
      <c r="G260" s="10">
        <v>160</v>
      </c>
      <c r="H260" s="10">
        <v>3843</v>
      </c>
      <c r="I260" s="10">
        <v>128</v>
      </c>
      <c r="J260" s="10">
        <v>618</v>
      </c>
      <c r="K260" s="10">
        <v>16</v>
      </c>
      <c r="L260" s="10">
        <v>2658</v>
      </c>
      <c r="M260" s="10">
        <v>116</v>
      </c>
      <c r="N260" s="10">
        <v>3136</v>
      </c>
      <c r="O260" s="10">
        <v>159</v>
      </c>
      <c r="P260" s="10">
        <v>4326</v>
      </c>
      <c r="Q260" s="10">
        <v>156</v>
      </c>
      <c r="R260" s="10">
        <v>489</v>
      </c>
      <c r="S260" s="10">
        <v>30</v>
      </c>
      <c r="T260" s="10">
        <v>0</v>
      </c>
      <c r="U260" s="10">
        <v>0</v>
      </c>
      <c r="V260" s="10">
        <v>23120</v>
      </c>
      <c r="W260" s="10">
        <v>1449</v>
      </c>
      <c r="X260" s="10">
        <v>867</v>
      </c>
      <c r="Y260" s="10">
        <v>37</v>
      </c>
      <c r="Z260" s="10">
        <v>3581</v>
      </c>
      <c r="AA260" s="10">
        <v>149</v>
      </c>
      <c r="AB260" s="10">
        <v>3215</v>
      </c>
      <c r="AC260" s="10">
        <v>194</v>
      </c>
    </row>
    <row r="261" spans="1:29" x14ac:dyDescent="0.2">
      <c r="A261" s="4"/>
      <c r="B261" s="4"/>
      <c r="C261" s="3" t="s">
        <v>345</v>
      </c>
      <c r="D261" s="10">
        <v>235</v>
      </c>
      <c r="E261" s="10">
        <v>9</v>
      </c>
      <c r="F261" s="10">
        <v>0</v>
      </c>
      <c r="G261" s="10">
        <v>0</v>
      </c>
      <c r="H261" s="10">
        <v>0</v>
      </c>
      <c r="I261" s="10">
        <v>0</v>
      </c>
      <c r="J261" s="10">
        <v>69</v>
      </c>
      <c r="K261" s="10">
        <v>2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166</v>
      </c>
      <c r="W261" s="10">
        <v>7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x14ac:dyDescent="0.2">
      <c r="A262" s="5"/>
      <c r="B262" s="5"/>
      <c r="C262" s="3" t="s">
        <v>137</v>
      </c>
      <c r="D262" s="10">
        <v>2526</v>
      </c>
      <c r="E262" s="10">
        <v>193</v>
      </c>
      <c r="F262" s="10">
        <v>0</v>
      </c>
      <c r="G262" s="10">
        <v>0</v>
      </c>
      <c r="H262" s="10">
        <v>1199</v>
      </c>
      <c r="I262" s="10">
        <v>91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948</v>
      </c>
      <c r="Q262" s="10">
        <v>75</v>
      </c>
      <c r="R262" s="10">
        <v>0</v>
      </c>
      <c r="S262" s="10">
        <v>0</v>
      </c>
      <c r="T262" s="10">
        <v>379</v>
      </c>
      <c r="U262" s="10">
        <v>27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">
      <c r="A263" s="4"/>
      <c r="B263" s="4"/>
      <c r="C263" s="3" t="s">
        <v>492</v>
      </c>
      <c r="D263" s="10">
        <v>117</v>
      </c>
      <c r="E263" s="10">
        <v>5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117</v>
      </c>
      <c r="Y263" s="10">
        <v>5</v>
      </c>
      <c r="Z263" s="10">
        <v>0</v>
      </c>
      <c r="AA263" s="10">
        <v>0</v>
      </c>
      <c r="AB263" s="10">
        <v>0</v>
      </c>
      <c r="AC263" s="10">
        <v>0</v>
      </c>
    </row>
    <row r="264" spans="1:29" x14ac:dyDescent="0.2">
      <c r="A264" s="4"/>
      <c r="B264" s="4"/>
      <c r="C264" s="3" t="s">
        <v>138</v>
      </c>
      <c r="D264" s="10">
        <v>16781</v>
      </c>
      <c r="E264" s="10">
        <v>698</v>
      </c>
      <c r="F264" s="10">
        <v>1200</v>
      </c>
      <c r="G264" s="10">
        <v>31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328</v>
      </c>
      <c r="W264" s="10">
        <v>15</v>
      </c>
      <c r="X264" s="10">
        <v>15253</v>
      </c>
      <c r="Y264" s="10">
        <v>652</v>
      </c>
      <c r="Z264" s="10">
        <v>0</v>
      </c>
      <c r="AA264" s="10">
        <v>0</v>
      </c>
      <c r="AB264" s="10">
        <v>0</v>
      </c>
      <c r="AC264" s="10">
        <v>0</v>
      </c>
    </row>
    <row r="265" spans="1:29" x14ac:dyDescent="0.2">
      <c r="A265" s="4"/>
      <c r="B265" s="4"/>
      <c r="C265" s="3" t="s">
        <v>643</v>
      </c>
      <c r="D265" s="10">
        <v>6371</v>
      </c>
      <c r="E265" s="10">
        <v>386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6371</v>
      </c>
      <c r="AC265" s="10">
        <v>386</v>
      </c>
    </row>
    <row r="266" spans="1:29" x14ac:dyDescent="0.2">
      <c r="A266" s="4"/>
      <c r="B266" s="4"/>
      <c r="C266" s="3" t="s">
        <v>139</v>
      </c>
      <c r="D266" s="10">
        <v>3013</v>
      </c>
      <c r="E266" s="10">
        <v>278</v>
      </c>
      <c r="F266" s="10">
        <v>0</v>
      </c>
      <c r="G266" s="10">
        <v>0</v>
      </c>
      <c r="H266" s="10">
        <v>878</v>
      </c>
      <c r="I266" s="10">
        <v>66</v>
      </c>
      <c r="J266" s="10">
        <v>437</v>
      </c>
      <c r="K266" s="10">
        <v>83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996</v>
      </c>
      <c r="W266" s="10">
        <v>84</v>
      </c>
      <c r="X266" s="10">
        <v>33</v>
      </c>
      <c r="Y266" s="10">
        <v>2</v>
      </c>
      <c r="Z266" s="10">
        <v>669</v>
      </c>
      <c r="AA266" s="10">
        <v>43</v>
      </c>
      <c r="AB266" s="10">
        <v>0</v>
      </c>
      <c r="AC266" s="10">
        <v>0</v>
      </c>
    </row>
    <row r="267" spans="1:29" x14ac:dyDescent="0.2">
      <c r="A267" s="4"/>
      <c r="B267" s="1"/>
      <c r="C267" s="3" t="s">
        <v>349</v>
      </c>
      <c r="D267" s="10">
        <v>11972</v>
      </c>
      <c r="E267" s="10">
        <v>79</v>
      </c>
      <c r="F267" s="10">
        <v>0</v>
      </c>
      <c r="G267" s="10">
        <v>0</v>
      </c>
      <c r="H267" s="10">
        <v>0</v>
      </c>
      <c r="I267" s="10">
        <v>0</v>
      </c>
      <c r="J267" s="10">
        <v>4410</v>
      </c>
      <c r="K267" s="10">
        <v>27</v>
      </c>
      <c r="L267" s="10">
        <v>0</v>
      </c>
      <c r="M267" s="10">
        <v>0</v>
      </c>
      <c r="N267" s="10">
        <v>7562</v>
      </c>
      <c r="O267" s="10">
        <v>52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x14ac:dyDescent="0.2">
      <c r="A268" s="4"/>
      <c r="B268" s="2" t="s">
        <v>38</v>
      </c>
      <c r="C268" s="3" t="s">
        <v>140</v>
      </c>
      <c r="D268" s="10">
        <v>43854</v>
      </c>
      <c r="E268" s="10">
        <v>16873</v>
      </c>
      <c r="F268" s="10">
        <v>15190</v>
      </c>
      <c r="G268" s="10">
        <v>7240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28664</v>
      </c>
      <c r="Q268" s="10">
        <v>9633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x14ac:dyDescent="0.2">
      <c r="A269" s="4"/>
      <c r="B269" s="4"/>
      <c r="C269" s="3" t="s">
        <v>141</v>
      </c>
      <c r="D269" s="10">
        <v>15485</v>
      </c>
      <c r="E269" s="10">
        <v>2004</v>
      </c>
      <c r="F269" s="10">
        <v>0</v>
      </c>
      <c r="G269" s="10">
        <v>0</v>
      </c>
      <c r="H269" s="10">
        <v>6630</v>
      </c>
      <c r="I269" s="10">
        <v>802</v>
      </c>
      <c r="J269" s="10">
        <v>375</v>
      </c>
      <c r="K269" s="10">
        <v>61</v>
      </c>
      <c r="L269" s="10">
        <v>4800</v>
      </c>
      <c r="M269" s="10">
        <v>520</v>
      </c>
      <c r="N269" s="10">
        <v>2368</v>
      </c>
      <c r="O269" s="10">
        <v>233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287</v>
      </c>
      <c r="Y269" s="10">
        <v>5</v>
      </c>
      <c r="Z269" s="10">
        <v>0</v>
      </c>
      <c r="AA269" s="10">
        <v>0</v>
      </c>
      <c r="AB269" s="10">
        <v>1025</v>
      </c>
      <c r="AC269" s="10">
        <v>383</v>
      </c>
    </row>
    <row r="270" spans="1:29" x14ac:dyDescent="0.2">
      <c r="A270" s="4"/>
      <c r="B270" s="4"/>
      <c r="C270" s="3" t="s">
        <v>606</v>
      </c>
      <c r="D270" s="10">
        <v>5600</v>
      </c>
      <c r="E270" s="10">
        <v>1025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4830</v>
      </c>
      <c r="Y270" s="10">
        <v>635</v>
      </c>
      <c r="Z270" s="10">
        <v>770</v>
      </c>
      <c r="AA270" s="10">
        <v>390</v>
      </c>
      <c r="AB270" s="10">
        <v>0</v>
      </c>
      <c r="AC270" s="10">
        <v>0</v>
      </c>
    </row>
    <row r="271" spans="1:29" x14ac:dyDescent="0.2">
      <c r="A271" s="4"/>
      <c r="B271" s="4"/>
      <c r="C271" s="3" t="s">
        <v>142</v>
      </c>
      <c r="D271" s="10">
        <v>13840</v>
      </c>
      <c r="E271" s="10">
        <v>6422</v>
      </c>
      <c r="F271" s="10">
        <v>1907</v>
      </c>
      <c r="G271" s="10">
        <v>600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11933</v>
      </c>
      <c r="Q271" s="10">
        <v>5822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x14ac:dyDescent="0.2">
      <c r="A272" s="4"/>
      <c r="B272" s="4"/>
      <c r="C272" s="3" t="s">
        <v>143</v>
      </c>
      <c r="D272" s="10">
        <v>79244</v>
      </c>
      <c r="E272" s="10">
        <v>13138</v>
      </c>
      <c r="F272" s="10">
        <v>7743</v>
      </c>
      <c r="G272" s="10">
        <v>1422</v>
      </c>
      <c r="H272" s="10">
        <v>4939</v>
      </c>
      <c r="I272" s="10">
        <v>2097</v>
      </c>
      <c r="J272" s="10">
        <v>12782</v>
      </c>
      <c r="K272" s="10">
        <v>2616</v>
      </c>
      <c r="L272" s="10">
        <v>0</v>
      </c>
      <c r="M272" s="10">
        <v>0</v>
      </c>
      <c r="N272" s="10">
        <v>6565</v>
      </c>
      <c r="O272" s="10">
        <v>1264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6143</v>
      </c>
      <c r="W272" s="10">
        <v>1257</v>
      </c>
      <c r="X272" s="10">
        <v>0</v>
      </c>
      <c r="Y272" s="10">
        <v>0</v>
      </c>
      <c r="Z272" s="10">
        <v>10485</v>
      </c>
      <c r="AA272" s="10">
        <v>775</v>
      </c>
      <c r="AB272" s="10">
        <v>30587</v>
      </c>
      <c r="AC272" s="10">
        <v>3707</v>
      </c>
    </row>
    <row r="273" spans="1:29" x14ac:dyDescent="0.2">
      <c r="A273" s="4"/>
      <c r="B273" s="4"/>
      <c r="C273" s="3" t="s">
        <v>144</v>
      </c>
      <c r="D273" s="10">
        <v>3200</v>
      </c>
      <c r="E273" s="10">
        <v>113</v>
      </c>
      <c r="F273" s="10">
        <v>1200</v>
      </c>
      <c r="G273" s="10">
        <v>25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1121</v>
      </c>
      <c r="Q273" s="10">
        <v>84</v>
      </c>
      <c r="R273" s="10">
        <v>0</v>
      </c>
      <c r="S273" s="10">
        <v>0</v>
      </c>
      <c r="T273" s="10">
        <v>0</v>
      </c>
      <c r="U273" s="10">
        <v>0</v>
      </c>
      <c r="V273" s="10">
        <v>879</v>
      </c>
      <c r="W273" s="10">
        <v>4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x14ac:dyDescent="0.2">
      <c r="A274" s="4"/>
      <c r="B274" s="4"/>
      <c r="C274" s="3" t="s">
        <v>145</v>
      </c>
      <c r="D274" s="10">
        <v>266823</v>
      </c>
      <c r="E274" s="10">
        <v>51811</v>
      </c>
      <c r="F274" s="10">
        <v>54485</v>
      </c>
      <c r="G274" s="10">
        <v>10823</v>
      </c>
      <c r="H274" s="10">
        <v>16515</v>
      </c>
      <c r="I274" s="10">
        <v>3346</v>
      </c>
      <c r="J274" s="10">
        <v>41151</v>
      </c>
      <c r="K274" s="10">
        <v>7322</v>
      </c>
      <c r="L274" s="10">
        <v>2583</v>
      </c>
      <c r="M274" s="10">
        <v>280</v>
      </c>
      <c r="N274" s="10">
        <v>16604</v>
      </c>
      <c r="O274" s="10">
        <v>3150</v>
      </c>
      <c r="P274" s="10">
        <v>22263</v>
      </c>
      <c r="Q274" s="10">
        <v>5840</v>
      </c>
      <c r="R274" s="10">
        <v>14183</v>
      </c>
      <c r="S274" s="10">
        <v>2689</v>
      </c>
      <c r="T274" s="10">
        <v>9108</v>
      </c>
      <c r="U274" s="10">
        <v>1398</v>
      </c>
      <c r="V274" s="10">
        <v>12902</v>
      </c>
      <c r="W274" s="10">
        <v>2018</v>
      </c>
      <c r="X274" s="10">
        <v>3951</v>
      </c>
      <c r="Y274" s="10">
        <v>1094</v>
      </c>
      <c r="Z274" s="10">
        <v>22591</v>
      </c>
      <c r="AA274" s="10">
        <v>3584</v>
      </c>
      <c r="AB274" s="10">
        <v>50487</v>
      </c>
      <c r="AC274" s="10">
        <v>10267</v>
      </c>
    </row>
    <row r="275" spans="1:29" x14ac:dyDescent="0.2">
      <c r="A275" s="4"/>
      <c r="B275" s="4"/>
      <c r="C275" s="3" t="s">
        <v>146</v>
      </c>
      <c r="D275" s="10">
        <v>345169</v>
      </c>
      <c r="E275" s="10">
        <v>31262</v>
      </c>
      <c r="F275" s="10">
        <v>4683</v>
      </c>
      <c r="G275" s="10">
        <v>165</v>
      </c>
      <c r="H275" s="10">
        <v>53440</v>
      </c>
      <c r="I275" s="10">
        <v>3993</v>
      </c>
      <c r="J275" s="10">
        <v>23237</v>
      </c>
      <c r="K275" s="10">
        <v>2724</v>
      </c>
      <c r="L275" s="10">
        <v>20958</v>
      </c>
      <c r="M275" s="10">
        <v>1122</v>
      </c>
      <c r="N275" s="10">
        <v>12768</v>
      </c>
      <c r="O275" s="10">
        <v>564</v>
      </c>
      <c r="P275" s="10">
        <v>37051</v>
      </c>
      <c r="Q275" s="10">
        <v>2946</v>
      </c>
      <c r="R275" s="10">
        <v>44945</v>
      </c>
      <c r="S275" s="10">
        <v>4988</v>
      </c>
      <c r="T275" s="10">
        <v>24930</v>
      </c>
      <c r="U275" s="10">
        <v>1806</v>
      </c>
      <c r="V275" s="10">
        <v>10338</v>
      </c>
      <c r="W275" s="10">
        <v>370</v>
      </c>
      <c r="X275" s="10">
        <v>112819</v>
      </c>
      <c r="Y275" s="10">
        <v>12584</v>
      </c>
      <c r="Z275" s="10">
        <v>0</v>
      </c>
      <c r="AA275" s="10">
        <v>0</v>
      </c>
      <c r="AB275" s="10">
        <v>0</v>
      </c>
      <c r="AC275" s="10">
        <v>0</v>
      </c>
    </row>
    <row r="276" spans="1:29" x14ac:dyDescent="0.2">
      <c r="A276" s="4"/>
      <c r="B276" s="4"/>
      <c r="C276" s="3" t="s">
        <v>147</v>
      </c>
      <c r="D276" s="10">
        <v>24668</v>
      </c>
      <c r="E276" s="10">
        <v>878</v>
      </c>
      <c r="F276" s="10">
        <v>4263</v>
      </c>
      <c r="G276" s="10">
        <v>149</v>
      </c>
      <c r="H276" s="10">
        <v>3314</v>
      </c>
      <c r="I276" s="10">
        <v>135</v>
      </c>
      <c r="J276" s="10">
        <v>0</v>
      </c>
      <c r="K276" s="10">
        <v>0</v>
      </c>
      <c r="L276" s="10">
        <v>2243</v>
      </c>
      <c r="M276" s="10">
        <v>84</v>
      </c>
      <c r="N276" s="10">
        <v>2381</v>
      </c>
      <c r="O276" s="10">
        <v>105</v>
      </c>
      <c r="P276" s="10">
        <v>302</v>
      </c>
      <c r="Q276" s="10">
        <v>24</v>
      </c>
      <c r="R276" s="10">
        <v>4148</v>
      </c>
      <c r="S276" s="10">
        <v>107</v>
      </c>
      <c r="T276" s="10">
        <v>302</v>
      </c>
      <c r="U276" s="10">
        <v>22</v>
      </c>
      <c r="V276" s="10">
        <v>3574</v>
      </c>
      <c r="W276" s="10">
        <v>119</v>
      </c>
      <c r="X276" s="10">
        <v>3240</v>
      </c>
      <c r="Y276" s="10">
        <v>107</v>
      </c>
      <c r="Z276" s="10">
        <v>901</v>
      </c>
      <c r="AA276" s="10">
        <v>26</v>
      </c>
      <c r="AB276" s="10">
        <v>0</v>
      </c>
      <c r="AC276" s="10">
        <v>0</v>
      </c>
    </row>
    <row r="277" spans="1:29" x14ac:dyDescent="0.2">
      <c r="A277" s="4"/>
      <c r="B277" s="4"/>
      <c r="C277" s="3" t="s">
        <v>148</v>
      </c>
      <c r="D277" s="10">
        <v>1202</v>
      </c>
      <c r="E277" s="10">
        <v>92</v>
      </c>
      <c r="F277" s="10">
        <v>0</v>
      </c>
      <c r="G277" s="10">
        <v>0</v>
      </c>
      <c r="H277" s="10">
        <v>535</v>
      </c>
      <c r="I277" s="10">
        <v>42</v>
      </c>
      <c r="J277" s="10">
        <v>0</v>
      </c>
      <c r="K277" s="10">
        <v>0</v>
      </c>
      <c r="L277" s="10">
        <v>105</v>
      </c>
      <c r="M277" s="10">
        <v>7</v>
      </c>
      <c r="N277" s="10">
        <v>0</v>
      </c>
      <c r="O277" s="10">
        <v>0</v>
      </c>
      <c r="P277" s="10">
        <v>246</v>
      </c>
      <c r="Q277" s="10">
        <v>20</v>
      </c>
      <c r="R277" s="10">
        <v>158</v>
      </c>
      <c r="S277" s="10">
        <v>12</v>
      </c>
      <c r="T277" s="10">
        <v>158</v>
      </c>
      <c r="U277" s="10">
        <v>11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x14ac:dyDescent="0.2">
      <c r="A278" s="4"/>
      <c r="B278" s="4"/>
      <c r="C278" s="3" t="s">
        <v>149</v>
      </c>
      <c r="D278" s="10">
        <v>194422</v>
      </c>
      <c r="E278" s="10">
        <v>15419</v>
      </c>
      <c r="F278" s="10">
        <v>16920</v>
      </c>
      <c r="G278" s="10">
        <v>1251</v>
      </c>
      <c r="H278" s="10">
        <v>10614</v>
      </c>
      <c r="I278" s="10">
        <v>800</v>
      </c>
      <c r="J278" s="10">
        <v>4333</v>
      </c>
      <c r="K278" s="10">
        <v>243</v>
      </c>
      <c r="L278" s="10">
        <v>31382</v>
      </c>
      <c r="M278" s="10">
        <v>2291</v>
      </c>
      <c r="N278" s="10">
        <v>22061</v>
      </c>
      <c r="O278" s="10">
        <v>1624</v>
      </c>
      <c r="P278" s="10">
        <v>13860</v>
      </c>
      <c r="Q278" s="10">
        <v>976</v>
      </c>
      <c r="R278" s="10">
        <v>13963</v>
      </c>
      <c r="S278" s="10">
        <v>1117</v>
      </c>
      <c r="T278" s="10">
        <v>11279</v>
      </c>
      <c r="U278" s="10">
        <v>784</v>
      </c>
      <c r="V278" s="10">
        <v>0</v>
      </c>
      <c r="W278" s="10">
        <v>0</v>
      </c>
      <c r="X278" s="10">
        <v>23280</v>
      </c>
      <c r="Y278" s="10">
        <v>2009</v>
      </c>
      <c r="Z278" s="10">
        <v>24168</v>
      </c>
      <c r="AA278" s="10">
        <v>2186</v>
      </c>
      <c r="AB278" s="10">
        <v>22562</v>
      </c>
      <c r="AC278" s="10">
        <v>2138</v>
      </c>
    </row>
    <row r="279" spans="1:29" x14ac:dyDescent="0.2">
      <c r="A279" s="4"/>
      <c r="B279" s="4"/>
      <c r="C279" s="3" t="s">
        <v>69</v>
      </c>
      <c r="D279" s="10">
        <v>10835</v>
      </c>
      <c r="E279" s="10">
        <v>1775</v>
      </c>
      <c r="F279" s="10">
        <v>0</v>
      </c>
      <c r="G279" s="10">
        <v>0</v>
      </c>
      <c r="H279" s="10">
        <v>0</v>
      </c>
      <c r="I279" s="10">
        <v>0</v>
      </c>
      <c r="J279" s="10">
        <v>120</v>
      </c>
      <c r="K279" s="10">
        <v>15</v>
      </c>
      <c r="L279" s="10">
        <v>10290</v>
      </c>
      <c r="M279" s="10">
        <v>1721</v>
      </c>
      <c r="N279" s="10">
        <v>245</v>
      </c>
      <c r="O279" s="10">
        <v>28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180</v>
      </c>
      <c r="Y279" s="10">
        <v>11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4"/>
      <c r="B280" s="4"/>
      <c r="C280" s="3" t="s">
        <v>150</v>
      </c>
      <c r="D280" s="10">
        <v>77615</v>
      </c>
      <c r="E280" s="10">
        <v>5823</v>
      </c>
      <c r="F280" s="10">
        <v>9971</v>
      </c>
      <c r="G280" s="10">
        <v>738</v>
      </c>
      <c r="H280" s="10">
        <v>1576</v>
      </c>
      <c r="I280" s="10">
        <v>119</v>
      </c>
      <c r="J280" s="10">
        <v>11123</v>
      </c>
      <c r="K280" s="10">
        <v>624</v>
      </c>
      <c r="L280" s="10">
        <v>10870</v>
      </c>
      <c r="M280" s="10">
        <v>793</v>
      </c>
      <c r="N280" s="10">
        <v>4707</v>
      </c>
      <c r="O280" s="10">
        <v>347</v>
      </c>
      <c r="P280" s="10">
        <v>7536</v>
      </c>
      <c r="Q280" s="10">
        <v>532</v>
      </c>
      <c r="R280" s="10">
        <v>6738</v>
      </c>
      <c r="S280" s="10">
        <v>539</v>
      </c>
      <c r="T280" s="10">
        <v>6238</v>
      </c>
      <c r="U280" s="10">
        <v>434</v>
      </c>
      <c r="V280" s="10">
        <v>0</v>
      </c>
      <c r="W280" s="10">
        <v>0</v>
      </c>
      <c r="X280" s="10">
        <v>5932</v>
      </c>
      <c r="Y280" s="10">
        <v>512</v>
      </c>
      <c r="Z280" s="10">
        <v>9666</v>
      </c>
      <c r="AA280" s="10">
        <v>876</v>
      </c>
      <c r="AB280" s="10">
        <v>3258</v>
      </c>
      <c r="AC280" s="10">
        <v>309</v>
      </c>
    </row>
    <row r="281" spans="1:29" x14ac:dyDescent="0.2">
      <c r="A281" s="4"/>
      <c r="B281" s="4"/>
      <c r="C281" s="3" t="s">
        <v>151</v>
      </c>
      <c r="D281" s="10">
        <v>4251</v>
      </c>
      <c r="E281" s="10">
        <v>1458</v>
      </c>
      <c r="F281" s="10">
        <v>3666</v>
      </c>
      <c r="G281" s="10">
        <v>1108</v>
      </c>
      <c r="H281" s="10">
        <v>0</v>
      </c>
      <c r="I281" s="10">
        <v>0</v>
      </c>
      <c r="J281" s="10">
        <v>585</v>
      </c>
      <c r="K281" s="10">
        <v>350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x14ac:dyDescent="0.2">
      <c r="A282" s="4"/>
      <c r="B282" s="4"/>
      <c r="C282" s="3" t="s">
        <v>152</v>
      </c>
      <c r="D282" s="10">
        <v>15237</v>
      </c>
      <c r="E282" s="10">
        <v>1184</v>
      </c>
      <c r="F282" s="10">
        <v>0</v>
      </c>
      <c r="G282" s="10">
        <v>0</v>
      </c>
      <c r="H282" s="10">
        <v>3528</v>
      </c>
      <c r="I282" s="10">
        <v>267</v>
      </c>
      <c r="J282" s="10">
        <v>0</v>
      </c>
      <c r="K282" s="10">
        <v>0</v>
      </c>
      <c r="L282" s="10">
        <v>2511</v>
      </c>
      <c r="M282" s="10">
        <v>162</v>
      </c>
      <c r="N282" s="10">
        <v>0</v>
      </c>
      <c r="O282" s="10">
        <v>0</v>
      </c>
      <c r="P282" s="10">
        <v>2334</v>
      </c>
      <c r="Q282" s="10">
        <v>186</v>
      </c>
      <c r="R282" s="10">
        <v>2671</v>
      </c>
      <c r="S282" s="10">
        <v>200</v>
      </c>
      <c r="T282" s="10">
        <v>2721</v>
      </c>
      <c r="U282" s="10">
        <v>197</v>
      </c>
      <c r="V282" s="10">
        <v>0</v>
      </c>
      <c r="W282" s="10">
        <v>0</v>
      </c>
      <c r="X282" s="10">
        <v>1472</v>
      </c>
      <c r="Y282" s="10">
        <v>172</v>
      </c>
      <c r="Z282" s="10">
        <v>0</v>
      </c>
      <c r="AA282" s="10">
        <v>0</v>
      </c>
      <c r="AB282" s="10">
        <v>0</v>
      </c>
      <c r="AC282" s="10">
        <v>0</v>
      </c>
    </row>
    <row r="283" spans="1:29" x14ac:dyDescent="0.2">
      <c r="A283" s="4"/>
      <c r="B283" s="4"/>
      <c r="C283" s="3" t="s">
        <v>39</v>
      </c>
      <c r="D283" s="10">
        <v>11339</v>
      </c>
      <c r="E283" s="10">
        <v>1119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4467</v>
      </c>
      <c r="O283" s="10">
        <v>515</v>
      </c>
      <c r="P283" s="10">
        <v>2629</v>
      </c>
      <c r="Q283" s="10">
        <v>211</v>
      </c>
      <c r="R283" s="10">
        <v>990</v>
      </c>
      <c r="S283" s="10">
        <v>96</v>
      </c>
      <c r="T283" s="10">
        <v>0</v>
      </c>
      <c r="U283" s="10">
        <v>0</v>
      </c>
      <c r="V283" s="10">
        <v>0</v>
      </c>
      <c r="W283" s="10">
        <v>0</v>
      </c>
      <c r="X283" s="10">
        <v>2162</v>
      </c>
      <c r="Y283" s="10">
        <v>188</v>
      </c>
      <c r="Z283" s="10">
        <v>1091</v>
      </c>
      <c r="AA283" s="10">
        <v>109</v>
      </c>
      <c r="AB283" s="10">
        <v>0</v>
      </c>
      <c r="AC283" s="10">
        <v>0</v>
      </c>
    </row>
    <row r="284" spans="1:29" x14ac:dyDescent="0.2">
      <c r="A284" s="4"/>
      <c r="B284" s="4"/>
      <c r="C284" s="3" t="s">
        <v>644</v>
      </c>
      <c r="D284" s="10">
        <v>2598</v>
      </c>
      <c r="E284" s="10">
        <v>236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228</v>
      </c>
      <c r="Q284" s="10">
        <v>16</v>
      </c>
      <c r="R284" s="10">
        <v>0</v>
      </c>
      <c r="S284" s="10">
        <v>0</v>
      </c>
      <c r="T284" s="10">
        <v>0</v>
      </c>
      <c r="U284" s="10">
        <v>0</v>
      </c>
      <c r="V284" s="10">
        <v>2370</v>
      </c>
      <c r="W284" s="10">
        <v>220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x14ac:dyDescent="0.2">
      <c r="A285" s="4"/>
      <c r="B285" s="4"/>
      <c r="C285" s="3" t="s">
        <v>352</v>
      </c>
      <c r="D285" s="10">
        <v>16</v>
      </c>
      <c r="E285" s="10">
        <v>5</v>
      </c>
      <c r="F285" s="10">
        <v>0</v>
      </c>
      <c r="G285" s="10">
        <v>0</v>
      </c>
      <c r="H285" s="10">
        <v>0</v>
      </c>
      <c r="I285" s="10">
        <v>0</v>
      </c>
      <c r="J285" s="10">
        <v>12</v>
      </c>
      <c r="K285" s="10">
        <v>3</v>
      </c>
      <c r="L285" s="10">
        <v>1</v>
      </c>
      <c r="M285" s="10">
        <v>1</v>
      </c>
      <c r="N285" s="10">
        <v>3</v>
      </c>
      <c r="O285" s="10">
        <v>1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x14ac:dyDescent="0.2">
      <c r="A286" s="4"/>
      <c r="B286" s="4"/>
      <c r="C286" s="3" t="s">
        <v>153</v>
      </c>
      <c r="D286" s="10">
        <v>16947</v>
      </c>
      <c r="E286" s="10">
        <v>1980</v>
      </c>
      <c r="F286" s="10">
        <v>0</v>
      </c>
      <c r="G286" s="10">
        <v>0</v>
      </c>
      <c r="H286" s="10">
        <v>2393</v>
      </c>
      <c r="I286" s="10">
        <v>190</v>
      </c>
      <c r="J286" s="10">
        <v>3427</v>
      </c>
      <c r="K286" s="10">
        <v>441</v>
      </c>
      <c r="L286" s="10">
        <v>369</v>
      </c>
      <c r="M286" s="10">
        <v>24</v>
      </c>
      <c r="N286" s="10">
        <v>0</v>
      </c>
      <c r="O286" s="10">
        <v>0</v>
      </c>
      <c r="P286" s="10">
        <v>1060</v>
      </c>
      <c r="Q286" s="10">
        <v>85</v>
      </c>
      <c r="R286" s="10">
        <v>169</v>
      </c>
      <c r="S286" s="10">
        <v>9</v>
      </c>
      <c r="T286" s="10">
        <v>0</v>
      </c>
      <c r="U286" s="10">
        <v>0</v>
      </c>
      <c r="V286" s="10">
        <v>2987</v>
      </c>
      <c r="W286" s="10">
        <v>591</v>
      </c>
      <c r="X286" s="10">
        <v>0</v>
      </c>
      <c r="Y286" s="10">
        <v>0</v>
      </c>
      <c r="Z286" s="10">
        <v>1362</v>
      </c>
      <c r="AA286" s="10">
        <v>154</v>
      </c>
      <c r="AB286" s="10">
        <v>5180</v>
      </c>
      <c r="AC286" s="10">
        <v>486</v>
      </c>
    </row>
    <row r="287" spans="1:29" x14ac:dyDescent="0.2">
      <c r="A287" s="4"/>
      <c r="B287" s="4"/>
      <c r="C287" s="3" t="s">
        <v>154</v>
      </c>
      <c r="D287" s="10">
        <v>18400</v>
      </c>
      <c r="E287" s="10">
        <v>1778</v>
      </c>
      <c r="F287" s="10">
        <v>0</v>
      </c>
      <c r="G287" s="10">
        <v>0</v>
      </c>
      <c r="H287" s="10">
        <v>4085</v>
      </c>
      <c r="I287" s="10">
        <v>394</v>
      </c>
      <c r="J287" s="10">
        <v>185</v>
      </c>
      <c r="K287" s="10">
        <v>24</v>
      </c>
      <c r="L287" s="10">
        <v>5958</v>
      </c>
      <c r="M287" s="10">
        <v>642</v>
      </c>
      <c r="N287" s="10">
        <v>2026</v>
      </c>
      <c r="O287" s="10">
        <v>234</v>
      </c>
      <c r="P287" s="10">
        <v>5512</v>
      </c>
      <c r="Q287" s="10">
        <v>440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634</v>
      </c>
      <c r="Y287" s="10">
        <v>44</v>
      </c>
      <c r="Z287" s="10">
        <v>0</v>
      </c>
      <c r="AA287" s="10">
        <v>0</v>
      </c>
      <c r="AB287" s="10">
        <v>0</v>
      </c>
      <c r="AC287" s="10">
        <v>0</v>
      </c>
    </row>
    <row r="288" spans="1:29" x14ac:dyDescent="0.2">
      <c r="A288" s="4"/>
      <c r="B288" s="4"/>
      <c r="C288" s="3" t="s">
        <v>596</v>
      </c>
      <c r="D288" s="10">
        <v>219</v>
      </c>
      <c r="E288" s="10">
        <v>10</v>
      </c>
      <c r="F288" s="10">
        <v>0</v>
      </c>
      <c r="G288" s="10">
        <v>0</v>
      </c>
      <c r="H288" s="10">
        <v>0</v>
      </c>
      <c r="I288" s="10">
        <v>0</v>
      </c>
      <c r="J288" s="10">
        <v>219</v>
      </c>
      <c r="K288" s="10">
        <v>10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x14ac:dyDescent="0.2">
      <c r="A289" s="4"/>
      <c r="B289" s="4"/>
      <c r="C289" s="3" t="s">
        <v>353</v>
      </c>
      <c r="D289" s="10">
        <v>2045</v>
      </c>
      <c r="E289" s="10">
        <v>267</v>
      </c>
      <c r="F289" s="10">
        <v>0</v>
      </c>
      <c r="G289" s="10">
        <v>0</v>
      </c>
      <c r="H289" s="10">
        <v>0</v>
      </c>
      <c r="I289" s="10">
        <v>0</v>
      </c>
      <c r="J289" s="10">
        <v>2045</v>
      </c>
      <c r="K289" s="10">
        <v>267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x14ac:dyDescent="0.2">
      <c r="A290" s="4"/>
      <c r="B290" s="1"/>
      <c r="C290" s="3" t="s">
        <v>155</v>
      </c>
      <c r="D290" s="10">
        <v>25439</v>
      </c>
      <c r="E290" s="10">
        <v>2565</v>
      </c>
      <c r="F290" s="10">
        <v>13520</v>
      </c>
      <c r="G290" s="10">
        <v>1264</v>
      </c>
      <c r="H290" s="10">
        <v>0</v>
      </c>
      <c r="I290" s="10">
        <v>0</v>
      </c>
      <c r="J290" s="10">
        <v>11919</v>
      </c>
      <c r="K290" s="10">
        <v>1301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x14ac:dyDescent="0.2">
      <c r="A291" s="4"/>
      <c r="B291" s="2" t="s">
        <v>156</v>
      </c>
      <c r="C291" s="3" t="s">
        <v>736</v>
      </c>
      <c r="D291" s="10">
        <v>172</v>
      </c>
      <c r="E291" s="10">
        <v>53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172</v>
      </c>
      <c r="Q291" s="10">
        <v>53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">
      <c r="A292" s="4"/>
      <c r="B292" s="4"/>
      <c r="C292" s="3" t="s">
        <v>354</v>
      </c>
      <c r="D292" s="10">
        <v>6115</v>
      </c>
      <c r="E292" s="10">
        <v>778</v>
      </c>
      <c r="F292" s="10">
        <v>0</v>
      </c>
      <c r="G292" s="10">
        <v>0</v>
      </c>
      <c r="H292" s="10">
        <v>0</v>
      </c>
      <c r="I292" s="10">
        <v>0</v>
      </c>
      <c r="J292" s="10">
        <v>6115</v>
      </c>
      <c r="K292" s="10">
        <v>778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x14ac:dyDescent="0.2">
      <c r="A293" s="4"/>
      <c r="B293" s="4"/>
      <c r="C293" s="3" t="s">
        <v>157</v>
      </c>
      <c r="D293" s="10">
        <v>2818</v>
      </c>
      <c r="E293" s="10">
        <v>348</v>
      </c>
      <c r="F293" s="10">
        <v>0</v>
      </c>
      <c r="G293" s="10">
        <v>0</v>
      </c>
      <c r="H293" s="10">
        <v>1061</v>
      </c>
      <c r="I293" s="10">
        <v>276</v>
      </c>
      <c r="J293" s="10">
        <v>0</v>
      </c>
      <c r="K293" s="10">
        <v>0</v>
      </c>
      <c r="L293" s="10">
        <v>272</v>
      </c>
      <c r="M293" s="10">
        <v>10</v>
      </c>
      <c r="N293" s="10">
        <v>0</v>
      </c>
      <c r="O293" s="10">
        <v>0</v>
      </c>
      <c r="P293" s="10">
        <v>731</v>
      </c>
      <c r="Q293" s="10">
        <v>24</v>
      </c>
      <c r="R293" s="10">
        <v>286</v>
      </c>
      <c r="S293" s="10">
        <v>9</v>
      </c>
      <c r="T293" s="10">
        <v>370</v>
      </c>
      <c r="U293" s="10">
        <v>26</v>
      </c>
      <c r="V293" s="10">
        <v>0</v>
      </c>
      <c r="W293" s="10">
        <v>0</v>
      </c>
      <c r="X293" s="10">
        <v>98</v>
      </c>
      <c r="Y293" s="10">
        <v>3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">
      <c r="A294" s="4"/>
      <c r="B294" s="4"/>
      <c r="C294" s="3" t="s">
        <v>158</v>
      </c>
      <c r="D294" s="10">
        <v>8290</v>
      </c>
      <c r="E294" s="10">
        <v>1029</v>
      </c>
      <c r="F294" s="10">
        <v>6284</v>
      </c>
      <c r="G294" s="10">
        <v>708</v>
      </c>
      <c r="H294" s="10">
        <v>0</v>
      </c>
      <c r="I294" s="10">
        <v>0</v>
      </c>
      <c r="J294" s="10">
        <v>2006</v>
      </c>
      <c r="K294" s="10">
        <v>321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">
      <c r="A295" s="4"/>
      <c r="B295" s="1"/>
      <c r="C295" s="3" t="s">
        <v>159</v>
      </c>
      <c r="D295" s="10">
        <v>57062</v>
      </c>
      <c r="E295" s="10">
        <v>3288</v>
      </c>
      <c r="F295" s="10">
        <v>5227</v>
      </c>
      <c r="G295" s="10">
        <v>183</v>
      </c>
      <c r="H295" s="10">
        <v>12551</v>
      </c>
      <c r="I295" s="10">
        <v>858</v>
      </c>
      <c r="J295" s="10">
        <v>1572</v>
      </c>
      <c r="K295" s="10">
        <v>184</v>
      </c>
      <c r="L295" s="10">
        <v>4381</v>
      </c>
      <c r="M295" s="10">
        <v>183</v>
      </c>
      <c r="N295" s="10">
        <v>1993</v>
      </c>
      <c r="O295" s="10">
        <v>88</v>
      </c>
      <c r="P295" s="10">
        <v>4963</v>
      </c>
      <c r="Q295" s="10">
        <v>397</v>
      </c>
      <c r="R295" s="10">
        <v>8550</v>
      </c>
      <c r="S295" s="10">
        <v>381</v>
      </c>
      <c r="T295" s="10">
        <v>6033</v>
      </c>
      <c r="U295" s="10">
        <v>436</v>
      </c>
      <c r="V295" s="10">
        <v>4628</v>
      </c>
      <c r="W295" s="10">
        <v>157</v>
      </c>
      <c r="X295" s="10">
        <v>7164</v>
      </c>
      <c r="Y295" s="10">
        <v>421</v>
      </c>
      <c r="Z295" s="10">
        <v>0</v>
      </c>
      <c r="AA295" s="10">
        <v>0</v>
      </c>
      <c r="AB295" s="10">
        <v>0</v>
      </c>
      <c r="AC295" s="10">
        <v>0</v>
      </c>
    </row>
    <row r="296" spans="1:29" x14ac:dyDescent="0.2">
      <c r="A296" s="4"/>
      <c r="B296" s="3" t="s">
        <v>360</v>
      </c>
      <c r="C296" s="3" t="s">
        <v>806</v>
      </c>
      <c r="D296" s="10">
        <v>1480</v>
      </c>
      <c r="E296" s="10">
        <v>54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1480</v>
      </c>
      <c r="W296" s="10">
        <v>54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x14ac:dyDescent="0.2">
      <c r="A297" s="4"/>
      <c r="B297" s="2" t="s">
        <v>362</v>
      </c>
      <c r="C297" s="3" t="s">
        <v>363</v>
      </c>
      <c r="D297" s="10">
        <v>824</v>
      </c>
      <c r="E297" s="10">
        <v>43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824</v>
      </c>
      <c r="AA297" s="10">
        <v>43</v>
      </c>
      <c r="AB297" s="10">
        <v>0</v>
      </c>
      <c r="AC297" s="10">
        <v>0</v>
      </c>
    </row>
    <row r="298" spans="1:29" x14ac:dyDescent="0.2">
      <c r="A298" s="4"/>
      <c r="B298" s="1"/>
      <c r="C298" s="3" t="s">
        <v>638</v>
      </c>
      <c r="D298" s="10">
        <v>29</v>
      </c>
      <c r="E298" s="10">
        <v>4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4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8</v>
      </c>
      <c r="S298" s="10">
        <v>1</v>
      </c>
      <c r="T298" s="10">
        <v>0</v>
      </c>
      <c r="U298" s="10">
        <v>0</v>
      </c>
      <c r="V298" s="10">
        <v>0</v>
      </c>
      <c r="W298" s="10">
        <v>0</v>
      </c>
      <c r="X298" s="10">
        <v>17</v>
      </c>
      <c r="Y298" s="10">
        <v>2</v>
      </c>
      <c r="Z298" s="10">
        <v>0</v>
      </c>
      <c r="AA298" s="10">
        <v>0</v>
      </c>
      <c r="AB298" s="10">
        <v>0</v>
      </c>
      <c r="AC298" s="10">
        <v>0</v>
      </c>
    </row>
    <row r="299" spans="1:29" x14ac:dyDescent="0.2">
      <c r="A299" s="5"/>
      <c r="B299" s="2" t="s">
        <v>62</v>
      </c>
      <c r="C299" s="3" t="s">
        <v>160</v>
      </c>
      <c r="D299" s="10">
        <v>37015</v>
      </c>
      <c r="E299" s="10">
        <v>2414</v>
      </c>
      <c r="F299" s="10">
        <v>881</v>
      </c>
      <c r="G299" s="10">
        <v>22</v>
      </c>
      <c r="H299" s="10">
        <v>0</v>
      </c>
      <c r="I299" s="10">
        <v>0</v>
      </c>
      <c r="J299" s="10">
        <v>0</v>
      </c>
      <c r="K299" s="10">
        <v>0</v>
      </c>
      <c r="L299" s="10">
        <v>4421</v>
      </c>
      <c r="M299" s="10">
        <v>195</v>
      </c>
      <c r="N299" s="10">
        <v>0</v>
      </c>
      <c r="O299" s="10">
        <v>0</v>
      </c>
      <c r="P299" s="10">
        <v>21385</v>
      </c>
      <c r="Q299" s="10">
        <v>1002</v>
      </c>
      <c r="R299" s="10">
        <v>0</v>
      </c>
      <c r="S299" s="10">
        <v>0</v>
      </c>
      <c r="T299" s="10">
        <v>0</v>
      </c>
      <c r="U299" s="10">
        <v>0</v>
      </c>
      <c r="V299" s="10">
        <v>10328</v>
      </c>
      <c r="W299" s="10">
        <v>1195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x14ac:dyDescent="0.2">
      <c r="A300" s="4"/>
      <c r="B300" s="4"/>
      <c r="C300" s="3" t="s">
        <v>807</v>
      </c>
      <c r="D300" s="10">
        <v>272</v>
      </c>
      <c r="E300" s="10">
        <v>103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272</v>
      </c>
      <c r="W300" s="10">
        <v>103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x14ac:dyDescent="0.2">
      <c r="A301" s="4"/>
      <c r="B301" s="4"/>
      <c r="C301" s="3" t="s">
        <v>750</v>
      </c>
      <c r="D301" s="10">
        <v>7679</v>
      </c>
      <c r="E301" s="10">
        <v>1522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7679</v>
      </c>
      <c r="W301" s="10">
        <v>1522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">
      <c r="A302" s="4"/>
      <c r="B302" s="4"/>
      <c r="C302" s="3" t="s">
        <v>64</v>
      </c>
      <c r="D302" s="10">
        <v>42</v>
      </c>
      <c r="E302" s="10">
        <v>2</v>
      </c>
      <c r="F302" s="10">
        <v>0</v>
      </c>
      <c r="G302" s="10">
        <v>0</v>
      </c>
      <c r="H302" s="10">
        <v>42</v>
      </c>
      <c r="I302" s="10">
        <v>2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x14ac:dyDescent="0.2">
      <c r="A303" s="4"/>
      <c r="B303" s="4"/>
      <c r="C303" s="3" t="s">
        <v>656</v>
      </c>
      <c r="D303" s="10">
        <v>1021</v>
      </c>
      <c r="E303" s="10">
        <v>45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1021</v>
      </c>
      <c r="M303" s="10">
        <v>45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x14ac:dyDescent="0.2">
      <c r="A304" s="4"/>
      <c r="B304" s="4"/>
      <c r="C304" s="3" t="s">
        <v>161</v>
      </c>
      <c r="D304" s="10">
        <v>4285</v>
      </c>
      <c r="E304" s="10">
        <v>335</v>
      </c>
      <c r="F304" s="10">
        <v>0</v>
      </c>
      <c r="G304" s="10">
        <v>0</v>
      </c>
      <c r="H304" s="10">
        <v>2466</v>
      </c>
      <c r="I304" s="10">
        <v>191</v>
      </c>
      <c r="J304" s="10">
        <v>0</v>
      </c>
      <c r="K304" s="10">
        <v>0</v>
      </c>
      <c r="L304" s="10">
        <v>589</v>
      </c>
      <c r="M304" s="10">
        <v>38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554</v>
      </c>
      <c r="U304" s="10">
        <v>41</v>
      </c>
      <c r="V304" s="10">
        <v>0</v>
      </c>
      <c r="W304" s="10">
        <v>0</v>
      </c>
      <c r="X304" s="10">
        <v>676</v>
      </c>
      <c r="Y304" s="10">
        <v>65</v>
      </c>
      <c r="Z304" s="10">
        <v>0</v>
      </c>
      <c r="AA304" s="10">
        <v>0</v>
      </c>
      <c r="AB304" s="10">
        <v>0</v>
      </c>
      <c r="AC304" s="10">
        <v>0</v>
      </c>
    </row>
    <row r="305" spans="1:29" x14ac:dyDescent="0.2">
      <c r="A305" s="4"/>
      <c r="B305" s="4"/>
      <c r="C305" s="3" t="s">
        <v>542</v>
      </c>
      <c r="D305" s="10">
        <v>2743</v>
      </c>
      <c r="E305" s="10">
        <v>288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1112</v>
      </c>
      <c r="M305" s="10">
        <v>120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1631</v>
      </c>
      <c r="W305" s="10">
        <v>168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x14ac:dyDescent="0.2">
      <c r="A306" s="4"/>
      <c r="B306" s="4"/>
      <c r="C306" s="3" t="s">
        <v>162</v>
      </c>
      <c r="D306" s="10">
        <v>2031</v>
      </c>
      <c r="E306" s="10">
        <v>249</v>
      </c>
      <c r="F306" s="10">
        <v>0</v>
      </c>
      <c r="G306" s="10">
        <v>0</v>
      </c>
      <c r="H306" s="10">
        <v>140</v>
      </c>
      <c r="I306" s="10">
        <v>14</v>
      </c>
      <c r="J306" s="10">
        <v>1517</v>
      </c>
      <c r="K306" s="10">
        <v>195</v>
      </c>
      <c r="L306" s="10">
        <v>349</v>
      </c>
      <c r="M306" s="10">
        <v>38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25</v>
      </c>
      <c r="AA306" s="10">
        <v>2</v>
      </c>
      <c r="AB306" s="10">
        <v>0</v>
      </c>
      <c r="AC306" s="10">
        <v>0</v>
      </c>
    </row>
    <row r="307" spans="1:29" x14ac:dyDescent="0.2">
      <c r="A307" s="4"/>
      <c r="B307" s="1"/>
      <c r="C307" s="3" t="s">
        <v>70</v>
      </c>
      <c r="D307" s="10">
        <v>12808</v>
      </c>
      <c r="E307" s="10">
        <v>1346</v>
      </c>
      <c r="F307" s="10">
        <v>609</v>
      </c>
      <c r="G307" s="10">
        <v>45</v>
      </c>
      <c r="H307" s="10">
        <v>0</v>
      </c>
      <c r="I307" s="10">
        <v>0</v>
      </c>
      <c r="J307" s="10">
        <v>622</v>
      </c>
      <c r="K307" s="10">
        <v>34</v>
      </c>
      <c r="L307" s="10">
        <v>3779</v>
      </c>
      <c r="M307" s="10">
        <v>499</v>
      </c>
      <c r="N307" s="10">
        <v>0</v>
      </c>
      <c r="O307" s="10">
        <v>0</v>
      </c>
      <c r="P307" s="10">
        <v>2724</v>
      </c>
      <c r="Q307" s="10">
        <v>193</v>
      </c>
      <c r="R307" s="10">
        <v>4834</v>
      </c>
      <c r="S307" s="10">
        <v>558</v>
      </c>
      <c r="T307" s="10">
        <v>240</v>
      </c>
      <c r="U307" s="10">
        <v>17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">
      <c r="A308" s="4"/>
      <c r="B308" s="2" t="s">
        <v>163</v>
      </c>
      <c r="C308" s="3" t="s">
        <v>164</v>
      </c>
      <c r="D308" s="10">
        <v>3343</v>
      </c>
      <c r="E308" s="10">
        <v>824</v>
      </c>
      <c r="F308" s="10">
        <v>0</v>
      </c>
      <c r="G308" s="10">
        <v>0</v>
      </c>
      <c r="H308" s="10">
        <v>3343</v>
      </c>
      <c r="I308" s="10">
        <v>824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">
      <c r="A309" s="4"/>
      <c r="B309" s="1"/>
      <c r="C309" s="3" t="s">
        <v>874</v>
      </c>
      <c r="D309" s="10">
        <v>7339</v>
      </c>
      <c r="E309" s="10">
        <v>2742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7339</v>
      </c>
      <c r="AC309" s="10">
        <v>2742</v>
      </c>
    </row>
    <row r="310" spans="1:29" x14ac:dyDescent="0.2">
      <c r="A310" s="4"/>
      <c r="B310" s="2" t="s">
        <v>40</v>
      </c>
      <c r="C310" s="3" t="s">
        <v>165</v>
      </c>
      <c r="D310" s="10">
        <v>73770</v>
      </c>
      <c r="E310" s="10">
        <v>3462</v>
      </c>
      <c r="F310" s="10">
        <v>4796</v>
      </c>
      <c r="G310" s="10">
        <v>122</v>
      </c>
      <c r="H310" s="10">
        <v>6377</v>
      </c>
      <c r="I310" s="10">
        <v>210</v>
      </c>
      <c r="J310" s="10">
        <v>2642</v>
      </c>
      <c r="K310" s="10">
        <v>68</v>
      </c>
      <c r="L310" s="10">
        <v>0</v>
      </c>
      <c r="M310" s="10">
        <v>0</v>
      </c>
      <c r="N310" s="10">
        <v>5649</v>
      </c>
      <c r="O310" s="10">
        <v>285</v>
      </c>
      <c r="P310" s="10">
        <v>9210</v>
      </c>
      <c r="Q310" s="10">
        <v>384</v>
      </c>
      <c r="R310" s="10">
        <v>8964</v>
      </c>
      <c r="S310" s="10">
        <v>544</v>
      </c>
      <c r="T310" s="10">
        <v>0</v>
      </c>
      <c r="U310" s="10">
        <v>0</v>
      </c>
      <c r="V310" s="10">
        <v>13311</v>
      </c>
      <c r="W310" s="10">
        <v>640</v>
      </c>
      <c r="X310" s="10">
        <v>12578</v>
      </c>
      <c r="Y310" s="10">
        <v>538</v>
      </c>
      <c r="Z310" s="10">
        <v>8295</v>
      </c>
      <c r="AA310" s="10">
        <v>381</v>
      </c>
      <c r="AB310" s="10">
        <v>1948</v>
      </c>
      <c r="AC310" s="10">
        <v>290</v>
      </c>
    </row>
    <row r="311" spans="1:29" x14ac:dyDescent="0.2">
      <c r="A311" s="4"/>
      <c r="B311" s="4"/>
      <c r="C311" s="3" t="s">
        <v>646</v>
      </c>
      <c r="D311" s="10">
        <v>937</v>
      </c>
      <c r="E311" s="10">
        <v>344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425</v>
      </c>
      <c r="O311" s="10">
        <v>130</v>
      </c>
      <c r="P311" s="10">
        <v>512</v>
      </c>
      <c r="Q311" s="10">
        <v>214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x14ac:dyDescent="0.2">
      <c r="A312" s="4"/>
      <c r="B312" s="1"/>
      <c r="C312" s="3" t="s">
        <v>166</v>
      </c>
      <c r="D312" s="10">
        <v>57032</v>
      </c>
      <c r="E312" s="10">
        <v>40949</v>
      </c>
      <c r="F312" s="10">
        <v>1736</v>
      </c>
      <c r="G312" s="10">
        <v>1367</v>
      </c>
      <c r="H312" s="10">
        <v>1688</v>
      </c>
      <c r="I312" s="10">
        <v>975</v>
      </c>
      <c r="J312" s="10">
        <v>2668</v>
      </c>
      <c r="K312" s="10">
        <v>1560</v>
      </c>
      <c r="L312" s="10">
        <v>11035</v>
      </c>
      <c r="M312" s="10">
        <v>10660</v>
      </c>
      <c r="N312" s="10">
        <v>0</v>
      </c>
      <c r="O312" s="10">
        <v>0</v>
      </c>
      <c r="P312" s="10">
        <v>11773</v>
      </c>
      <c r="Q312" s="10">
        <v>8352</v>
      </c>
      <c r="R312" s="10">
        <v>0</v>
      </c>
      <c r="S312" s="10">
        <v>0</v>
      </c>
      <c r="T312" s="10">
        <v>9993</v>
      </c>
      <c r="U312" s="10">
        <v>4742</v>
      </c>
      <c r="V312" s="10">
        <v>15182</v>
      </c>
      <c r="W312" s="10">
        <v>11358</v>
      </c>
      <c r="X312" s="10">
        <v>0</v>
      </c>
      <c r="Y312" s="10">
        <v>0</v>
      </c>
      <c r="Z312" s="10">
        <v>0</v>
      </c>
      <c r="AA312" s="10">
        <v>0</v>
      </c>
      <c r="AB312" s="10">
        <v>2957</v>
      </c>
      <c r="AC312" s="10">
        <v>1935</v>
      </c>
    </row>
    <row r="313" spans="1:29" x14ac:dyDescent="0.2">
      <c r="A313" s="4"/>
      <c r="B313" s="2" t="s">
        <v>167</v>
      </c>
      <c r="C313" s="3" t="s">
        <v>830</v>
      </c>
      <c r="D313" s="10">
        <v>1530</v>
      </c>
      <c r="E313" s="10">
        <v>400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1530</v>
      </c>
      <c r="Y313" s="10">
        <v>400</v>
      </c>
      <c r="Z313" s="10">
        <v>0</v>
      </c>
      <c r="AA313" s="10">
        <v>0</v>
      </c>
      <c r="AB313" s="10">
        <v>0</v>
      </c>
      <c r="AC313" s="10">
        <v>0</v>
      </c>
    </row>
    <row r="314" spans="1:29" x14ac:dyDescent="0.2">
      <c r="A314" s="4"/>
      <c r="B314" s="4"/>
      <c r="C314" s="3" t="s">
        <v>168</v>
      </c>
      <c r="D314" s="10">
        <v>28117</v>
      </c>
      <c r="E314" s="10">
        <v>11633</v>
      </c>
      <c r="F314" s="10">
        <v>80</v>
      </c>
      <c r="G314" s="10">
        <v>8</v>
      </c>
      <c r="H314" s="10">
        <v>720</v>
      </c>
      <c r="I314" s="10">
        <v>64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7380</v>
      </c>
      <c r="Q314" s="10">
        <v>3593</v>
      </c>
      <c r="R314" s="10">
        <v>500</v>
      </c>
      <c r="S314" s="10">
        <v>21</v>
      </c>
      <c r="T314" s="10">
        <v>14546</v>
      </c>
      <c r="U314" s="10">
        <v>6077</v>
      </c>
      <c r="V314" s="10">
        <v>0</v>
      </c>
      <c r="W314" s="10">
        <v>0</v>
      </c>
      <c r="X314" s="10">
        <v>0</v>
      </c>
      <c r="Y314" s="10">
        <v>0</v>
      </c>
      <c r="Z314" s="10">
        <v>3913</v>
      </c>
      <c r="AA314" s="10">
        <v>1505</v>
      </c>
      <c r="AB314" s="10">
        <v>978</v>
      </c>
      <c r="AC314" s="10">
        <v>365</v>
      </c>
    </row>
    <row r="315" spans="1:29" x14ac:dyDescent="0.2">
      <c r="A315" s="4"/>
      <c r="B315" s="1"/>
      <c r="C315" s="3" t="s">
        <v>657</v>
      </c>
      <c r="D315" s="10">
        <v>44196</v>
      </c>
      <c r="E315" s="10">
        <v>18808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6510</v>
      </c>
      <c r="M315" s="10">
        <v>4165</v>
      </c>
      <c r="N315" s="10">
        <v>0</v>
      </c>
      <c r="O315" s="10">
        <v>0</v>
      </c>
      <c r="P315" s="10">
        <v>0</v>
      </c>
      <c r="Q315" s="10">
        <v>0</v>
      </c>
      <c r="R315" s="10">
        <v>14436</v>
      </c>
      <c r="S315" s="10">
        <v>4520</v>
      </c>
      <c r="T315" s="10">
        <v>14141</v>
      </c>
      <c r="U315" s="10">
        <v>7035</v>
      </c>
      <c r="V315" s="10">
        <v>0</v>
      </c>
      <c r="W315" s="10">
        <v>0</v>
      </c>
      <c r="X315" s="10">
        <v>9109</v>
      </c>
      <c r="Y315" s="10">
        <v>3088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">
      <c r="A316" s="4"/>
      <c r="B316" s="2" t="s">
        <v>169</v>
      </c>
      <c r="C316" s="3" t="s">
        <v>170</v>
      </c>
      <c r="D316" s="10">
        <v>3876</v>
      </c>
      <c r="E316" s="10">
        <v>2718</v>
      </c>
      <c r="F316" s="10">
        <v>0</v>
      </c>
      <c r="G316" s="10">
        <v>0</v>
      </c>
      <c r="H316" s="10">
        <v>1580</v>
      </c>
      <c r="I316" s="10">
        <v>1273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2296</v>
      </c>
      <c r="Q316" s="10">
        <v>1445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x14ac:dyDescent="0.2">
      <c r="A317" s="4"/>
      <c r="B317" s="4"/>
      <c r="C317" s="3" t="s">
        <v>496</v>
      </c>
      <c r="D317" s="10">
        <v>909</v>
      </c>
      <c r="E317" s="10">
        <v>50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909</v>
      </c>
      <c r="M317" s="10">
        <v>50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x14ac:dyDescent="0.2">
      <c r="A318" s="4"/>
      <c r="B318" s="1"/>
      <c r="C318" s="3" t="s">
        <v>171</v>
      </c>
      <c r="D318" s="10">
        <v>24603</v>
      </c>
      <c r="E318" s="10">
        <v>5376</v>
      </c>
      <c r="F318" s="10">
        <v>0</v>
      </c>
      <c r="G318" s="10">
        <v>0</v>
      </c>
      <c r="H318" s="10">
        <v>2446</v>
      </c>
      <c r="I318" s="10">
        <v>200</v>
      </c>
      <c r="J318" s="10">
        <v>0</v>
      </c>
      <c r="K318" s="10">
        <v>0</v>
      </c>
      <c r="L318" s="10">
        <v>0</v>
      </c>
      <c r="M318" s="10">
        <v>0</v>
      </c>
      <c r="N318" s="10">
        <v>9151</v>
      </c>
      <c r="O318" s="10">
        <v>2659</v>
      </c>
      <c r="P318" s="10">
        <v>3136</v>
      </c>
      <c r="Q318" s="10">
        <v>375</v>
      </c>
      <c r="R318" s="10">
        <v>0</v>
      </c>
      <c r="S318" s="10">
        <v>0</v>
      </c>
      <c r="T318" s="10">
        <v>2780</v>
      </c>
      <c r="U318" s="10">
        <v>1192</v>
      </c>
      <c r="V318" s="10">
        <v>4694</v>
      </c>
      <c r="W318" s="10">
        <v>450</v>
      </c>
      <c r="X318" s="10">
        <v>2396</v>
      </c>
      <c r="Y318" s="10">
        <v>500</v>
      </c>
      <c r="Z318" s="10">
        <v>0</v>
      </c>
      <c r="AA318" s="10">
        <v>0</v>
      </c>
      <c r="AB318" s="10">
        <v>0</v>
      </c>
      <c r="AC318" s="10">
        <v>0</v>
      </c>
    </row>
    <row r="319" spans="1:29" x14ac:dyDescent="0.2">
      <c r="A319" s="4"/>
      <c r="B319" s="2" t="s">
        <v>172</v>
      </c>
      <c r="C319" s="3" t="s">
        <v>702</v>
      </c>
      <c r="D319" s="10">
        <v>3158</v>
      </c>
      <c r="E319" s="10">
        <v>250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3158</v>
      </c>
      <c r="O319" s="10">
        <v>250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x14ac:dyDescent="0.2">
      <c r="A320" s="4"/>
      <c r="B320" s="1"/>
      <c r="C320" s="3" t="s">
        <v>173</v>
      </c>
      <c r="D320" s="10">
        <v>15716</v>
      </c>
      <c r="E320" s="10">
        <v>3200</v>
      </c>
      <c r="F320" s="10">
        <v>0</v>
      </c>
      <c r="G320" s="10">
        <v>0</v>
      </c>
      <c r="H320" s="10">
        <v>1267</v>
      </c>
      <c r="I320" s="10">
        <v>125</v>
      </c>
      <c r="J320" s="10">
        <v>760</v>
      </c>
      <c r="K320" s="10">
        <v>75</v>
      </c>
      <c r="L320" s="10">
        <v>0</v>
      </c>
      <c r="M320" s="10">
        <v>0</v>
      </c>
      <c r="N320" s="10">
        <v>0</v>
      </c>
      <c r="O320" s="10">
        <v>0</v>
      </c>
      <c r="P320" s="10">
        <v>13689</v>
      </c>
      <c r="Q320" s="10">
        <v>3000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x14ac:dyDescent="0.2">
      <c r="A321" s="4"/>
      <c r="B321" s="3" t="s">
        <v>174</v>
      </c>
      <c r="C321" s="3" t="s">
        <v>175</v>
      </c>
      <c r="D321" s="10">
        <v>1161</v>
      </c>
      <c r="E321" s="10">
        <v>539</v>
      </c>
      <c r="F321" s="10">
        <v>0</v>
      </c>
      <c r="G321" s="10">
        <v>0</v>
      </c>
      <c r="H321" s="10">
        <v>1161</v>
      </c>
      <c r="I321" s="10">
        <v>539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x14ac:dyDescent="0.2">
      <c r="A322" s="4"/>
      <c r="B322" s="3" t="s">
        <v>176</v>
      </c>
      <c r="C322" s="3" t="s">
        <v>177</v>
      </c>
      <c r="D322" s="10">
        <v>23253</v>
      </c>
      <c r="E322" s="10">
        <v>11242</v>
      </c>
      <c r="F322" s="10">
        <v>0</v>
      </c>
      <c r="G322" s="10">
        <v>0</v>
      </c>
      <c r="H322" s="10">
        <v>4908</v>
      </c>
      <c r="I322" s="10">
        <v>3956</v>
      </c>
      <c r="J322" s="10">
        <v>0</v>
      </c>
      <c r="K322" s="10">
        <v>0</v>
      </c>
      <c r="L322" s="10">
        <v>0</v>
      </c>
      <c r="M322" s="10">
        <v>0</v>
      </c>
      <c r="N322" s="10">
        <v>16204</v>
      </c>
      <c r="O322" s="10">
        <v>6368</v>
      </c>
      <c r="P322" s="10">
        <v>0</v>
      </c>
      <c r="Q322" s="10">
        <v>0</v>
      </c>
      <c r="R322" s="10">
        <v>0</v>
      </c>
      <c r="S322" s="10">
        <v>0</v>
      </c>
      <c r="T322" s="10">
        <v>2141</v>
      </c>
      <c r="U322" s="10">
        <v>918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x14ac:dyDescent="0.2">
      <c r="A323" s="4"/>
      <c r="B323" s="2" t="s">
        <v>42</v>
      </c>
      <c r="C323" s="3" t="s">
        <v>178</v>
      </c>
      <c r="D323" s="10">
        <v>1499</v>
      </c>
      <c r="E323" s="10">
        <v>189</v>
      </c>
      <c r="F323" s="10">
        <v>0</v>
      </c>
      <c r="G323" s="10">
        <v>0</v>
      </c>
      <c r="H323" s="10">
        <v>563</v>
      </c>
      <c r="I323" s="10">
        <v>55</v>
      </c>
      <c r="J323" s="10">
        <v>0</v>
      </c>
      <c r="K323" s="10">
        <v>0</v>
      </c>
      <c r="L323" s="10">
        <v>0</v>
      </c>
      <c r="M323" s="10">
        <v>0</v>
      </c>
      <c r="N323" s="10">
        <v>230</v>
      </c>
      <c r="O323" s="10">
        <v>22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706</v>
      </c>
      <c r="AA323" s="10">
        <v>112</v>
      </c>
      <c r="AB323" s="10">
        <v>0</v>
      </c>
      <c r="AC323" s="10">
        <v>0</v>
      </c>
    </row>
    <row r="324" spans="1:29" x14ac:dyDescent="0.2">
      <c r="A324" s="4"/>
      <c r="B324" s="4"/>
      <c r="C324" s="3" t="s">
        <v>258</v>
      </c>
      <c r="D324" s="10">
        <v>1295</v>
      </c>
      <c r="E324" s="10">
        <v>135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1295</v>
      </c>
      <c r="U324" s="10">
        <v>135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x14ac:dyDescent="0.2">
      <c r="A325" s="4"/>
      <c r="B325" s="4"/>
      <c r="C325" s="3" t="s">
        <v>179</v>
      </c>
      <c r="D325" s="10">
        <v>653316</v>
      </c>
      <c r="E325" s="10">
        <v>71729</v>
      </c>
      <c r="F325" s="10">
        <v>21695</v>
      </c>
      <c r="G325" s="10">
        <v>2143</v>
      </c>
      <c r="H325" s="10">
        <v>70237</v>
      </c>
      <c r="I325" s="10">
        <v>6922</v>
      </c>
      <c r="J325" s="10">
        <v>61826</v>
      </c>
      <c r="K325" s="10">
        <v>6179</v>
      </c>
      <c r="L325" s="10">
        <v>15491</v>
      </c>
      <c r="M325" s="10">
        <v>1305</v>
      </c>
      <c r="N325" s="10">
        <v>50782</v>
      </c>
      <c r="O325" s="10">
        <v>4980</v>
      </c>
      <c r="P325" s="10">
        <v>103905</v>
      </c>
      <c r="Q325" s="10">
        <v>12718</v>
      </c>
      <c r="R325" s="10">
        <v>18827</v>
      </c>
      <c r="S325" s="10">
        <v>2209</v>
      </c>
      <c r="T325" s="10">
        <v>38175</v>
      </c>
      <c r="U325" s="10">
        <v>3483</v>
      </c>
      <c r="V325" s="10">
        <v>60344</v>
      </c>
      <c r="W325" s="10">
        <v>5927</v>
      </c>
      <c r="X325" s="10">
        <v>69113</v>
      </c>
      <c r="Y325" s="10">
        <v>6194</v>
      </c>
      <c r="Z325" s="10">
        <v>80001</v>
      </c>
      <c r="AA325" s="10">
        <v>11683</v>
      </c>
      <c r="AB325" s="10">
        <v>62920</v>
      </c>
      <c r="AC325" s="10">
        <v>7986</v>
      </c>
    </row>
    <row r="326" spans="1:29" x14ac:dyDescent="0.2">
      <c r="A326" s="4"/>
      <c r="B326" s="4"/>
      <c r="C326" s="3" t="s">
        <v>180</v>
      </c>
      <c r="D326" s="10">
        <v>16949</v>
      </c>
      <c r="E326" s="10">
        <v>1874</v>
      </c>
      <c r="F326" s="10">
        <v>527</v>
      </c>
      <c r="G326" s="10">
        <v>51</v>
      </c>
      <c r="H326" s="10">
        <v>1905</v>
      </c>
      <c r="I326" s="10">
        <v>191</v>
      </c>
      <c r="J326" s="10">
        <v>1242</v>
      </c>
      <c r="K326" s="10">
        <v>127</v>
      </c>
      <c r="L326" s="10">
        <v>318</v>
      </c>
      <c r="M326" s="10">
        <v>27</v>
      </c>
      <c r="N326" s="10">
        <v>2537</v>
      </c>
      <c r="O326" s="10">
        <v>251</v>
      </c>
      <c r="P326" s="10">
        <v>3206</v>
      </c>
      <c r="Q326" s="10">
        <v>384</v>
      </c>
      <c r="R326" s="10">
        <v>1792</v>
      </c>
      <c r="S326" s="10">
        <v>208</v>
      </c>
      <c r="T326" s="10">
        <v>254</v>
      </c>
      <c r="U326" s="10">
        <v>20</v>
      </c>
      <c r="V326" s="10">
        <v>418</v>
      </c>
      <c r="W326" s="10">
        <v>42</v>
      </c>
      <c r="X326" s="10">
        <v>940</v>
      </c>
      <c r="Y326" s="10">
        <v>84</v>
      </c>
      <c r="Z326" s="10">
        <v>688</v>
      </c>
      <c r="AA326" s="10">
        <v>94</v>
      </c>
      <c r="AB326" s="10">
        <v>3122</v>
      </c>
      <c r="AC326" s="10">
        <v>395</v>
      </c>
    </row>
    <row r="327" spans="1:29" x14ac:dyDescent="0.2">
      <c r="A327" s="4"/>
      <c r="B327" s="4"/>
      <c r="C327" s="3" t="s">
        <v>43</v>
      </c>
      <c r="D327" s="10">
        <v>13665</v>
      </c>
      <c r="E327" s="10">
        <v>1220</v>
      </c>
      <c r="F327" s="10">
        <v>177</v>
      </c>
      <c r="G327" s="10">
        <v>9</v>
      </c>
      <c r="H327" s="10">
        <v>1344</v>
      </c>
      <c r="I327" s="10">
        <v>107</v>
      </c>
      <c r="J327" s="10">
        <v>1560</v>
      </c>
      <c r="K327" s="10">
        <v>136</v>
      </c>
      <c r="L327" s="10">
        <v>1426</v>
      </c>
      <c r="M327" s="10">
        <v>149</v>
      </c>
      <c r="N327" s="10">
        <v>1114</v>
      </c>
      <c r="O327" s="10">
        <v>122</v>
      </c>
      <c r="P327" s="10">
        <v>1209</v>
      </c>
      <c r="Q327" s="10">
        <v>90</v>
      </c>
      <c r="R327" s="10">
        <v>1011</v>
      </c>
      <c r="S327" s="10">
        <v>79</v>
      </c>
      <c r="T327" s="10">
        <v>838</v>
      </c>
      <c r="U327" s="10">
        <v>65</v>
      </c>
      <c r="V327" s="10">
        <v>1109</v>
      </c>
      <c r="W327" s="10">
        <v>113</v>
      </c>
      <c r="X327" s="10">
        <v>1376</v>
      </c>
      <c r="Y327" s="10">
        <v>112</v>
      </c>
      <c r="Z327" s="10">
        <v>1390</v>
      </c>
      <c r="AA327" s="10">
        <v>134</v>
      </c>
      <c r="AB327" s="10">
        <v>1111</v>
      </c>
      <c r="AC327" s="10">
        <v>104</v>
      </c>
    </row>
    <row r="328" spans="1:29" x14ac:dyDescent="0.2">
      <c r="A328" s="4"/>
      <c r="B328" s="4"/>
      <c r="C328" s="3" t="s">
        <v>44</v>
      </c>
      <c r="D328" s="10">
        <v>122994</v>
      </c>
      <c r="E328" s="10">
        <v>10827</v>
      </c>
      <c r="F328" s="10">
        <v>2987</v>
      </c>
      <c r="G328" s="10">
        <v>109</v>
      </c>
      <c r="H328" s="10">
        <v>11089</v>
      </c>
      <c r="I328" s="10">
        <v>878</v>
      </c>
      <c r="J328" s="10">
        <v>6502</v>
      </c>
      <c r="K328" s="10">
        <v>497</v>
      </c>
      <c r="L328" s="10">
        <v>13144</v>
      </c>
      <c r="M328" s="10">
        <v>1334</v>
      </c>
      <c r="N328" s="10">
        <v>9287</v>
      </c>
      <c r="O328" s="10">
        <v>940</v>
      </c>
      <c r="P328" s="10">
        <v>11161</v>
      </c>
      <c r="Q328" s="10">
        <v>840</v>
      </c>
      <c r="R328" s="10">
        <v>11170</v>
      </c>
      <c r="S328" s="10">
        <v>865</v>
      </c>
      <c r="T328" s="10">
        <v>5799</v>
      </c>
      <c r="U328" s="10">
        <v>439</v>
      </c>
      <c r="V328" s="10">
        <v>15532</v>
      </c>
      <c r="W328" s="10">
        <v>1693</v>
      </c>
      <c r="X328" s="10">
        <v>11411</v>
      </c>
      <c r="Y328" s="10">
        <v>863</v>
      </c>
      <c r="Z328" s="10">
        <v>20602</v>
      </c>
      <c r="AA328" s="10">
        <v>1967</v>
      </c>
      <c r="AB328" s="10">
        <v>4310</v>
      </c>
      <c r="AC328" s="10">
        <v>402</v>
      </c>
    </row>
    <row r="329" spans="1:29" x14ac:dyDescent="0.2">
      <c r="A329" s="4"/>
      <c r="B329" s="4"/>
      <c r="C329" s="3" t="s">
        <v>181</v>
      </c>
      <c r="D329" s="10">
        <v>8647</v>
      </c>
      <c r="E329" s="10">
        <v>919</v>
      </c>
      <c r="F329" s="10">
        <v>80</v>
      </c>
      <c r="G329" s="10">
        <v>8</v>
      </c>
      <c r="H329" s="10">
        <v>1516</v>
      </c>
      <c r="I329" s="10">
        <v>152</v>
      </c>
      <c r="J329" s="10">
        <v>2367</v>
      </c>
      <c r="K329" s="10">
        <v>240</v>
      </c>
      <c r="L329" s="10">
        <v>202</v>
      </c>
      <c r="M329" s="10">
        <v>17</v>
      </c>
      <c r="N329" s="10">
        <v>550</v>
      </c>
      <c r="O329" s="10">
        <v>54</v>
      </c>
      <c r="P329" s="10">
        <v>815</v>
      </c>
      <c r="Q329" s="10">
        <v>102</v>
      </c>
      <c r="R329" s="10">
        <v>640</v>
      </c>
      <c r="S329" s="10">
        <v>75</v>
      </c>
      <c r="T329" s="10">
        <v>567</v>
      </c>
      <c r="U329" s="10">
        <v>46</v>
      </c>
      <c r="V329" s="10">
        <v>186</v>
      </c>
      <c r="W329" s="10">
        <v>18</v>
      </c>
      <c r="X329" s="10">
        <v>476</v>
      </c>
      <c r="Y329" s="10">
        <v>44</v>
      </c>
      <c r="Z329" s="10">
        <v>310</v>
      </c>
      <c r="AA329" s="10">
        <v>44</v>
      </c>
      <c r="AB329" s="10">
        <v>938</v>
      </c>
      <c r="AC329" s="10">
        <v>119</v>
      </c>
    </row>
    <row r="330" spans="1:29" x14ac:dyDescent="0.2">
      <c r="A330" s="4"/>
      <c r="B330" s="1"/>
      <c r="C330" s="3" t="s">
        <v>182</v>
      </c>
      <c r="D330" s="10">
        <v>257921</v>
      </c>
      <c r="E330" s="10">
        <v>27531</v>
      </c>
      <c r="F330" s="10">
        <v>156</v>
      </c>
      <c r="G330" s="10">
        <v>15</v>
      </c>
      <c r="H330" s="10">
        <v>28345</v>
      </c>
      <c r="I330" s="10">
        <v>2805</v>
      </c>
      <c r="J330" s="10">
        <v>24947</v>
      </c>
      <c r="K330" s="10">
        <v>2636</v>
      </c>
      <c r="L330" s="10">
        <v>8771</v>
      </c>
      <c r="M330" s="10">
        <v>739</v>
      </c>
      <c r="N330" s="10">
        <v>41053</v>
      </c>
      <c r="O330" s="10">
        <v>4105</v>
      </c>
      <c r="P330" s="10">
        <v>25725</v>
      </c>
      <c r="Q330" s="10">
        <v>3204</v>
      </c>
      <c r="R330" s="10">
        <v>17199</v>
      </c>
      <c r="S330" s="10">
        <v>2019</v>
      </c>
      <c r="T330" s="10">
        <v>20031</v>
      </c>
      <c r="U330" s="10">
        <v>1879</v>
      </c>
      <c r="V330" s="10">
        <v>37066</v>
      </c>
      <c r="W330" s="10">
        <v>3659</v>
      </c>
      <c r="X330" s="10">
        <v>20377</v>
      </c>
      <c r="Y330" s="10">
        <v>1828</v>
      </c>
      <c r="Z330" s="10">
        <v>18642</v>
      </c>
      <c r="AA330" s="10">
        <v>2657</v>
      </c>
      <c r="AB330" s="10">
        <v>15609</v>
      </c>
      <c r="AC330" s="10">
        <v>1985</v>
      </c>
    </row>
    <row r="331" spans="1:29" x14ac:dyDescent="0.2">
      <c r="A331" s="4"/>
      <c r="B331" s="2" t="s">
        <v>45</v>
      </c>
      <c r="C331" s="3" t="s">
        <v>183</v>
      </c>
      <c r="D331" s="10">
        <v>19623</v>
      </c>
      <c r="E331" s="10">
        <v>21884</v>
      </c>
      <c r="F331" s="10">
        <v>5361</v>
      </c>
      <c r="G331" s="10">
        <v>5775</v>
      </c>
      <c r="H331" s="10">
        <v>1100</v>
      </c>
      <c r="I331" s="10">
        <v>1225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6388</v>
      </c>
      <c r="Q331" s="10">
        <v>7000</v>
      </c>
      <c r="R331" s="10">
        <v>6774</v>
      </c>
      <c r="S331" s="10">
        <v>7884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x14ac:dyDescent="0.2">
      <c r="A332" s="4"/>
      <c r="B332" s="4"/>
      <c r="C332" s="3" t="s">
        <v>373</v>
      </c>
      <c r="D332" s="10">
        <v>11463</v>
      </c>
      <c r="E332" s="10">
        <v>2174</v>
      </c>
      <c r="F332" s="10">
        <v>0</v>
      </c>
      <c r="G332" s="10">
        <v>0</v>
      </c>
      <c r="H332" s="10">
        <v>0</v>
      </c>
      <c r="I332" s="10">
        <v>0</v>
      </c>
      <c r="J332" s="10">
        <v>2868</v>
      </c>
      <c r="K332" s="10">
        <v>478</v>
      </c>
      <c r="L332" s="10">
        <v>267</v>
      </c>
      <c r="M332" s="10">
        <v>30</v>
      </c>
      <c r="N332" s="10">
        <v>0</v>
      </c>
      <c r="O332" s="10">
        <v>0</v>
      </c>
      <c r="P332" s="10">
        <v>1502</v>
      </c>
      <c r="Q332" s="10">
        <v>254</v>
      </c>
      <c r="R332" s="10">
        <v>0</v>
      </c>
      <c r="S332" s="10">
        <v>0</v>
      </c>
      <c r="T332" s="10">
        <v>339</v>
      </c>
      <c r="U332" s="10">
        <v>145</v>
      </c>
      <c r="V332" s="10">
        <v>1138</v>
      </c>
      <c r="W332" s="10">
        <v>198</v>
      </c>
      <c r="X332" s="10">
        <v>0</v>
      </c>
      <c r="Y332" s="10">
        <v>0</v>
      </c>
      <c r="Z332" s="10">
        <v>1287</v>
      </c>
      <c r="AA332" s="10">
        <v>135</v>
      </c>
      <c r="AB332" s="10">
        <v>4062</v>
      </c>
      <c r="AC332" s="10">
        <v>934</v>
      </c>
    </row>
    <row r="333" spans="1:29" x14ac:dyDescent="0.2">
      <c r="A333" s="4"/>
      <c r="B333" s="4"/>
      <c r="C333" s="3" t="s">
        <v>184</v>
      </c>
      <c r="D333" s="10">
        <v>26700</v>
      </c>
      <c r="E333" s="10">
        <v>30000</v>
      </c>
      <c r="F333" s="10">
        <v>26700</v>
      </c>
      <c r="G333" s="10">
        <v>30000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x14ac:dyDescent="0.2">
      <c r="A334" s="4"/>
      <c r="B334" s="4"/>
      <c r="C334" s="3" t="s">
        <v>374</v>
      </c>
      <c r="D334" s="10">
        <v>17150</v>
      </c>
      <c r="E334" s="10">
        <v>79880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17150</v>
      </c>
      <c r="M334" s="10">
        <v>79880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x14ac:dyDescent="0.2">
      <c r="A335" s="4"/>
      <c r="B335" s="4"/>
      <c r="C335" s="3" t="s">
        <v>658</v>
      </c>
      <c r="D335" s="10">
        <v>7932</v>
      </c>
      <c r="E335" s="10">
        <v>362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7932</v>
      </c>
      <c r="M335" s="10">
        <v>362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x14ac:dyDescent="0.2">
      <c r="A336" s="5"/>
      <c r="B336" s="5"/>
      <c r="C336" s="3" t="s">
        <v>376</v>
      </c>
      <c r="D336" s="10">
        <v>336</v>
      </c>
      <c r="E336" s="10">
        <v>93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336</v>
      </c>
      <c r="Q336" s="10">
        <v>93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</row>
    <row r="337" spans="1:29" x14ac:dyDescent="0.2">
      <c r="A337" s="4"/>
      <c r="B337" s="4"/>
      <c r="C337" s="3" t="s">
        <v>185</v>
      </c>
      <c r="D337" s="10">
        <v>14797</v>
      </c>
      <c r="E337" s="10">
        <v>5886</v>
      </c>
      <c r="F337" s="10">
        <v>1200</v>
      </c>
      <c r="G337" s="10">
        <v>204</v>
      </c>
      <c r="H337" s="10">
        <v>2612</v>
      </c>
      <c r="I337" s="10">
        <v>1000</v>
      </c>
      <c r="J337" s="10">
        <v>20</v>
      </c>
      <c r="K337" s="10">
        <v>3</v>
      </c>
      <c r="L337" s="10">
        <v>550</v>
      </c>
      <c r="M337" s="10">
        <v>43</v>
      </c>
      <c r="N337" s="10">
        <v>0</v>
      </c>
      <c r="O337" s="10">
        <v>0</v>
      </c>
      <c r="P337" s="10">
        <v>2492</v>
      </c>
      <c r="Q337" s="10">
        <v>1568</v>
      </c>
      <c r="R337" s="10">
        <v>5230</v>
      </c>
      <c r="S337" s="10">
        <v>2050</v>
      </c>
      <c r="T337" s="10">
        <v>0</v>
      </c>
      <c r="U337" s="10">
        <v>0</v>
      </c>
      <c r="V337" s="10">
        <v>0</v>
      </c>
      <c r="W337" s="10">
        <v>0</v>
      </c>
      <c r="X337" s="10">
        <v>2570</v>
      </c>
      <c r="Y337" s="10">
        <v>1000</v>
      </c>
      <c r="Z337" s="10">
        <v>123</v>
      </c>
      <c r="AA337" s="10">
        <v>18</v>
      </c>
      <c r="AB337" s="10">
        <v>0</v>
      </c>
      <c r="AC337" s="10">
        <v>0</v>
      </c>
    </row>
    <row r="338" spans="1:29" x14ac:dyDescent="0.2">
      <c r="A338" s="4"/>
      <c r="B338" s="4"/>
      <c r="C338" s="3" t="s">
        <v>186</v>
      </c>
      <c r="D338" s="10">
        <v>120</v>
      </c>
      <c r="E338" s="10">
        <v>10</v>
      </c>
      <c r="F338" s="10">
        <v>60</v>
      </c>
      <c r="G338" s="10">
        <v>5</v>
      </c>
      <c r="H338" s="10">
        <v>0</v>
      </c>
      <c r="I338" s="10">
        <v>0</v>
      </c>
      <c r="J338" s="10">
        <v>0</v>
      </c>
      <c r="K338" s="10">
        <v>0</v>
      </c>
      <c r="L338" s="10">
        <v>60</v>
      </c>
      <c r="M338" s="10">
        <v>5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x14ac:dyDescent="0.2">
      <c r="A339" s="4"/>
      <c r="B339" s="4"/>
      <c r="C339" s="3" t="s">
        <v>187</v>
      </c>
      <c r="D339" s="10">
        <v>3109</v>
      </c>
      <c r="E339" s="10">
        <v>3328</v>
      </c>
      <c r="F339" s="10">
        <v>0</v>
      </c>
      <c r="G339" s="10">
        <v>0</v>
      </c>
      <c r="H339" s="10">
        <v>599</v>
      </c>
      <c r="I339" s="10">
        <v>212</v>
      </c>
      <c r="J339" s="10">
        <v>634</v>
      </c>
      <c r="K339" s="10">
        <v>2000</v>
      </c>
      <c r="L339" s="10">
        <v>0</v>
      </c>
      <c r="M339" s="10">
        <v>0</v>
      </c>
      <c r="N339" s="10">
        <v>396</v>
      </c>
      <c r="O339" s="10">
        <v>169</v>
      </c>
      <c r="P339" s="10">
        <v>1480</v>
      </c>
      <c r="Q339" s="10">
        <v>947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">
      <c r="A340" s="4"/>
      <c r="B340" s="4"/>
      <c r="C340" s="3" t="s">
        <v>188</v>
      </c>
      <c r="D340" s="10">
        <v>500</v>
      </c>
      <c r="E340" s="10">
        <v>42</v>
      </c>
      <c r="F340" s="10">
        <v>0</v>
      </c>
      <c r="G340" s="10">
        <v>0</v>
      </c>
      <c r="H340" s="10">
        <v>500</v>
      </c>
      <c r="I340" s="10">
        <v>42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x14ac:dyDescent="0.2">
      <c r="A341" s="4"/>
      <c r="B341" s="4"/>
      <c r="C341" s="3" t="s">
        <v>379</v>
      </c>
      <c r="D341" s="10">
        <v>3514</v>
      </c>
      <c r="E341" s="10">
        <v>1500</v>
      </c>
      <c r="F341" s="10">
        <v>0</v>
      </c>
      <c r="G341" s="10">
        <v>0</v>
      </c>
      <c r="H341" s="10">
        <v>0</v>
      </c>
      <c r="I341" s="10">
        <v>0</v>
      </c>
      <c r="J341" s="10">
        <v>164</v>
      </c>
      <c r="K341" s="10">
        <v>33</v>
      </c>
      <c r="L341" s="10">
        <v>0</v>
      </c>
      <c r="M341" s="10">
        <v>0</v>
      </c>
      <c r="N341" s="10">
        <v>3350</v>
      </c>
      <c r="O341" s="10">
        <v>1467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x14ac:dyDescent="0.2">
      <c r="A342" s="4"/>
      <c r="B342" s="4"/>
      <c r="C342" s="3" t="s">
        <v>189</v>
      </c>
      <c r="D342" s="10">
        <v>27466</v>
      </c>
      <c r="E342" s="10">
        <v>30670</v>
      </c>
      <c r="F342" s="10">
        <v>7236</v>
      </c>
      <c r="G342" s="10">
        <v>8160</v>
      </c>
      <c r="H342" s="10">
        <v>0</v>
      </c>
      <c r="I342" s="10">
        <v>0</v>
      </c>
      <c r="J342" s="10">
        <v>0</v>
      </c>
      <c r="K342" s="10">
        <v>0</v>
      </c>
      <c r="L342" s="10">
        <v>13573</v>
      </c>
      <c r="M342" s="10">
        <v>16320</v>
      </c>
      <c r="N342" s="10">
        <v>0</v>
      </c>
      <c r="O342" s="10">
        <v>0</v>
      </c>
      <c r="P342" s="10">
        <v>0</v>
      </c>
      <c r="Q342" s="10">
        <v>0</v>
      </c>
      <c r="R342" s="10">
        <v>3994</v>
      </c>
      <c r="S342" s="10">
        <v>5048</v>
      </c>
      <c r="T342" s="10">
        <v>2663</v>
      </c>
      <c r="U342" s="10">
        <v>1142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x14ac:dyDescent="0.2">
      <c r="A343" s="4"/>
      <c r="B343" s="4"/>
      <c r="C343" s="3" t="s">
        <v>720</v>
      </c>
      <c r="D343" s="10">
        <v>26221</v>
      </c>
      <c r="E343" s="10">
        <v>17964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14138</v>
      </c>
      <c r="Q343" s="10">
        <v>7957</v>
      </c>
      <c r="R343" s="10">
        <v>0</v>
      </c>
      <c r="S343" s="10">
        <v>0</v>
      </c>
      <c r="T343" s="10">
        <v>0</v>
      </c>
      <c r="U343" s="10">
        <v>0</v>
      </c>
      <c r="V343" s="10">
        <v>12083</v>
      </c>
      <c r="W343" s="10">
        <v>10007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x14ac:dyDescent="0.2">
      <c r="A344" s="4"/>
      <c r="B344" s="4"/>
      <c r="C344" s="3" t="s">
        <v>857</v>
      </c>
      <c r="D344" s="10">
        <v>367</v>
      </c>
      <c r="E344" s="10">
        <v>141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367</v>
      </c>
      <c r="AA344" s="10">
        <v>141</v>
      </c>
      <c r="AB344" s="10">
        <v>0</v>
      </c>
      <c r="AC344" s="10">
        <v>0</v>
      </c>
    </row>
    <row r="345" spans="1:29" x14ac:dyDescent="0.2">
      <c r="A345" s="4"/>
      <c r="B345" s="4"/>
      <c r="C345" s="3" t="s">
        <v>190</v>
      </c>
      <c r="D345" s="10">
        <v>6781</v>
      </c>
      <c r="E345" s="10">
        <v>4565</v>
      </c>
      <c r="F345" s="10">
        <v>1402</v>
      </c>
      <c r="G345" s="10">
        <v>1104</v>
      </c>
      <c r="H345" s="10">
        <v>680</v>
      </c>
      <c r="I345" s="10">
        <v>316</v>
      </c>
      <c r="J345" s="10">
        <v>0</v>
      </c>
      <c r="K345" s="10">
        <v>0</v>
      </c>
      <c r="L345" s="10">
        <v>0</v>
      </c>
      <c r="M345" s="10">
        <v>0</v>
      </c>
      <c r="N345" s="10">
        <v>1361</v>
      </c>
      <c r="O345" s="10">
        <v>1000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1669</v>
      </c>
      <c r="W345" s="10">
        <v>1250</v>
      </c>
      <c r="X345" s="10">
        <v>0</v>
      </c>
      <c r="Y345" s="10">
        <v>0</v>
      </c>
      <c r="Z345" s="10">
        <v>1669</v>
      </c>
      <c r="AA345" s="10">
        <v>895</v>
      </c>
      <c r="AB345" s="10">
        <v>0</v>
      </c>
      <c r="AC345" s="10">
        <v>0</v>
      </c>
    </row>
    <row r="346" spans="1:29" x14ac:dyDescent="0.2">
      <c r="A346" s="4"/>
      <c r="B346" s="4"/>
      <c r="C346" s="3" t="s">
        <v>635</v>
      </c>
      <c r="D346" s="10">
        <v>232</v>
      </c>
      <c r="E346" s="10">
        <v>19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232</v>
      </c>
      <c r="U346" s="10">
        <v>19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x14ac:dyDescent="0.2">
      <c r="A347" s="4"/>
      <c r="B347" s="4"/>
      <c r="C347" s="3" t="s">
        <v>501</v>
      </c>
      <c r="D347" s="10">
        <v>105</v>
      </c>
      <c r="E347" s="10">
        <v>24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105</v>
      </c>
      <c r="AA347" s="10">
        <v>24</v>
      </c>
      <c r="AB347" s="10">
        <v>0</v>
      </c>
      <c r="AC347" s="10">
        <v>0</v>
      </c>
    </row>
    <row r="348" spans="1:29" x14ac:dyDescent="0.2">
      <c r="A348" s="4"/>
      <c r="B348" s="4"/>
      <c r="C348" s="3" t="s">
        <v>382</v>
      </c>
      <c r="D348" s="10">
        <v>639</v>
      </c>
      <c r="E348" s="10">
        <v>112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10</v>
      </c>
      <c r="M348" s="10">
        <v>1</v>
      </c>
      <c r="N348" s="10">
        <v>0</v>
      </c>
      <c r="O348" s="10">
        <v>0</v>
      </c>
      <c r="P348" s="10">
        <v>296</v>
      </c>
      <c r="Q348" s="10">
        <v>101</v>
      </c>
      <c r="R348" s="10">
        <v>238</v>
      </c>
      <c r="S348" s="10">
        <v>7</v>
      </c>
      <c r="T348" s="10">
        <v>95</v>
      </c>
      <c r="U348" s="10">
        <v>3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">
      <c r="A349" s="4"/>
      <c r="B349" s="4"/>
      <c r="C349" s="3" t="s">
        <v>191</v>
      </c>
      <c r="D349" s="10">
        <v>6080</v>
      </c>
      <c r="E349" s="10">
        <v>1081</v>
      </c>
      <c r="F349" s="10">
        <v>1187</v>
      </c>
      <c r="G349" s="10">
        <v>271</v>
      </c>
      <c r="H349" s="10">
        <v>0</v>
      </c>
      <c r="I349" s="10">
        <v>0</v>
      </c>
      <c r="J349" s="10">
        <v>2027</v>
      </c>
      <c r="K349" s="10">
        <v>416</v>
      </c>
      <c r="L349" s="10">
        <v>75</v>
      </c>
      <c r="M349" s="10">
        <v>25</v>
      </c>
      <c r="N349" s="10">
        <v>1132</v>
      </c>
      <c r="O349" s="10">
        <v>148</v>
      </c>
      <c r="P349" s="10">
        <v>0</v>
      </c>
      <c r="Q349" s="10">
        <v>0</v>
      </c>
      <c r="R349" s="10">
        <v>65</v>
      </c>
      <c r="S349" s="10">
        <v>14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1594</v>
      </c>
      <c r="AA349" s="10">
        <v>207</v>
      </c>
      <c r="AB349" s="10">
        <v>0</v>
      </c>
      <c r="AC349" s="10">
        <v>0</v>
      </c>
    </row>
    <row r="350" spans="1:29" x14ac:dyDescent="0.2">
      <c r="A350" s="4"/>
      <c r="B350" s="4"/>
      <c r="C350" s="3" t="s">
        <v>192</v>
      </c>
      <c r="D350" s="10">
        <v>43075</v>
      </c>
      <c r="E350" s="10">
        <v>26223</v>
      </c>
      <c r="F350" s="10">
        <v>3212</v>
      </c>
      <c r="G350" s="10">
        <v>2529</v>
      </c>
      <c r="H350" s="10">
        <v>5878</v>
      </c>
      <c r="I350" s="10">
        <v>3672</v>
      </c>
      <c r="J350" s="10">
        <v>0</v>
      </c>
      <c r="K350" s="10">
        <v>0</v>
      </c>
      <c r="L350" s="10">
        <v>1625</v>
      </c>
      <c r="M350" s="10">
        <v>126</v>
      </c>
      <c r="N350" s="10">
        <v>6605</v>
      </c>
      <c r="O350" s="10">
        <v>2782</v>
      </c>
      <c r="P350" s="10">
        <v>6774</v>
      </c>
      <c r="Q350" s="10">
        <v>3359</v>
      </c>
      <c r="R350" s="10">
        <v>3613</v>
      </c>
      <c r="S350" s="10">
        <v>4567</v>
      </c>
      <c r="T350" s="10">
        <v>0</v>
      </c>
      <c r="U350" s="10">
        <v>0</v>
      </c>
      <c r="V350" s="10">
        <v>5173</v>
      </c>
      <c r="W350" s="10">
        <v>3362</v>
      </c>
      <c r="X350" s="10">
        <v>0</v>
      </c>
      <c r="Y350" s="10">
        <v>0</v>
      </c>
      <c r="Z350" s="10">
        <v>7138</v>
      </c>
      <c r="AA350" s="10">
        <v>3826</v>
      </c>
      <c r="AB350" s="10">
        <v>3057</v>
      </c>
      <c r="AC350" s="10">
        <v>2000</v>
      </c>
    </row>
    <row r="351" spans="1:29" x14ac:dyDescent="0.2">
      <c r="A351" s="4"/>
      <c r="B351" s="4"/>
      <c r="C351" s="3" t="s">
        <v>46</v>
      </c>
      <c r="D351" s="10">
        <v>2515</v>
      </c>
      <c r="E351" s="10">
        <v>1597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1516</v>
      </c>
      <c r="Q351" s="10">
        <v>954</v>
      </c>
      <c r="R351" s="10">
        <v>0</v>
      </c>
      <c r="S351" s="10">
        <v>0</v>
      </c>
      <c r="T351" s="10">
        <v>333</v>
      </c>
      <c r="U351" s="10">
        <v>143</v>
      </c>
      <c r="V351" s="10">
        <v>0</v>
      </c>
      <c r="W351" s="10">
        <v>0</v>
      </c>
      <c r="X351" s="10">
        <v>666</v>
      </c>
      <c r="Y351" s="10">
        <v>500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">
      <c r="A352" s="4"/>
      <c r="B352" s="4"/>
      <c r="C352" s="3" t="s">
        <v>385</v>
      </c>
      <c r="D352" s="10">
        <v>665</v>
      </c>
      <c r="E352" s="10">
        <v>76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40</v>
      </c>
      <c r="M352" s="10">
        <v>50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625</v>
      </c>
      <c r="W352" s="10">
        <v>26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x14ac:dyDescent="0.2">
      <c r="A353" s="4"/>
      <c r="B353" s="4"/>
      <c r="C353" s="3" t="s">
        <v>193</v>
      </c>
      <c r="D353" s="10">
        <v>2314</v>
      </c>
      <c r="E353" s="10">
        <v>1216</v>
      </c>
      <c r="F353" s="10">
        <v>455</v>
      </c>
      <c r="G353" s="10">
        <v>450</v>
      </c>
      <c r="H353" s="10">
        <v>525</v>
      </c>
      <c r="I353" s="10">
        <v>35</v>
      </c>
      <c r="J353" s="10">
        <v>600</v>
      </c>
      <c r="K353" s="10">
        <v>126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245</v>
      </c>
      <c r="U353" s="10">
        <v>105</v>
      </c>
      <c r="V353" s="10">
        <v>489</v>
      </c>
      <c r="W353" s="10">
        <v>500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x14ac:dyDescent="0.2">
      <c r="A354" s="4"/>
      <c r="B354" s="4"/>
      <c r="C354" s="3" t="s">
        <v>194</v>
      </c>
      <c r="D354" s="10">
        <v>1378</v>
      </c>
      <c r="E354" s="10">
        <v>5250</v>
      </c>
      <c r="F354" s="10">
        <v>471</v>
      </c>
      <c r="G354" s="10">
        <v>1750</v>
      </c>
      <c r="H354" s="10">
        <v>0</v>
      </c>
      <c r="I354" s="10">
        <v>0</v>
      </c>
      <c r="J354" s="10">
        <v>0</v>
      </c>
      <c r="K354" s="10">
        <v>0</v>
      </c>
      <c r="L354" s="10">
        <v>522</v>
      </c>
      <c r="M354" s="10">
        <v>2000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385</v>
      </c>
      <c r="W354" s="10">
        <v>1500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x14ac:dyDescent="0.2">
      <c r="A355" s="4"/>
      <c r="B355" s="4"/>
      <c r="C355" s="3" t="s">
        <v>567</v>
      </c>
      <c r="D355" s="10">
        <v>37983</v>
      </c>
      <c r="E355" s="10">
        <v>3065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23120</v>
      </c>
      <c r="W355" s="10">
        <v>1428</v>
      </c>
      <c r="X355" s="10">
        <v>4200</v>
      </c>
      <c r="Y355" s="10">
        <v>552</v>
      </c>
      <c r="Z355" s="10">
        <v>10663</v>
      </c>
      <c r="AA355" s="10">
        <v>1085</v>
      </c>
      <c r="AB355" s="10">
        <v>0</v>
      </c>
      <c r="AC355" s="10">
        <v>0</v>
      </c>
    </row>
    <row r="356" spans="1:29" x14ac:dyDescent="0.2">
      <c r="A356" s="4"/>
      <c r="B356" s="4"/>
      <c r="C356" s="3" t="s">
        <v>387</v>
      </c>
      <c r="D356" s="10">
        <v>4090</v>
      </c>
      <c r="E356" s="10">
        <v>13000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4090</v>
      </c>
      <c r="AA356" s="10">
        <v>13000</v>
      </c>
      <c r="AB356" s="10">
        <v>0</v>
      </c>
      <c r="AC356" s="10">
        <v>0</v>
      </c>
    </row>
    <row r="357" spans="1:29" x14ac:dyDescent="0.2">
      <c r="A357" s="4"/>
      <c r="B357" s="4"/>
      <c r="C357" s="3" t="s">
        <v>195</v>
      </c>
      <c r="D357" s="10">
        <v>2096</v>
      </c>
      <c r="E357" s="10">
        <v>1175</v>
      </c>
      <c r="F357" s="10">
        <v>0</v>
      </c>
      <c r="G357" s="10">
        <v>0</v>
      </c>
      <c r="H357" s="10">
        <v>377</v>
      </c>
      <c r="I357" s="10">
        <v>175</v>
      </c>
      <c r="J357" s="10">
        <v>0</v>
      </c>
      <c r="K357" s="10">
        <v>0</v>
      </c>
      <c r="L357" s="10">
        <v>0</v>
      </c>
      <c r="M357" s="10">
        <v>0</v>
      </c>
      <c r="N357" s="10">
        <v>1719</v>
      </c>
      <c r="O357" s="10">
        <v>1000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x14ac:dyDescent="0.2">
      <c r="A358" s="4"/>
      <c r="B358" s="4"/>
      <c r="C358" s="3" t="s">
        <v>196</v>
      </c>
      <c r="D358" s="10">
        <v>26714</v>
      </c>
      <c r="E358" s="10">
        <v>18717</v>
      </c>
      <c r="F358" s="10">
        <v>8748</v>
      </c>
      <c r="G358" s="10">
        <v>5375</v>
      </c>
      <c r="H358" s="10">
        <v>0</v>
      </c>
      <c r="I358" s="10">
        <v>0</v>
      </c>
      <c r="J358" s="10">
        <v>0</v>
      </c>
      <c r="K358" s="10">
        <v>0</v>
      </c>
      <c r="L358" s="10">
        <v>2007</v>
      </c>
      <c r="M358" s="10">
        <v>581</v>
      </c>
      <c r="N358" s="10">
        <v>0</v>
      </c>
      <c r="O358" s="10">
        <v>0</v>
      </c>
      <c r="P358" s="10">
        <v>0</v>
      </c>
      <c r="Q358" s="10">
        <v>0</v>
      </c>
      <c r="R358" s="10">
        <v>2663</v>
      </c>
      <c r="S358" s="10">
        <v>1720</v>
      </c>
      <c r="T358" s="10">
        <v>0</v>
      </c>
      <c r="U358" s="10">
        <v>0</v>
      </c>
      <c r="V358" s="10">
        <v>0</v>
      </c>
      <c r="W358" s="10">
        <v>0</v>
      </c>
      <c r="X358" s="10">
        <v>13296</v>
      </c>
      <c r="Y358" s="10">
        <v>11041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">
      <c r="A359" s="4"/>
      <c r="B359" s="4"/>
      <c r="C359" s="3" t="s">
        <v>197</v>
      </c>
      <c r="D359" s="10">
        <v>1774</v>
      </c>
      <c r="E359" s="10">
        <v>272</v>
      </c>
      <c r="F359" s="10">
        <v>400</v>
      </c>
      <c r="G359" s="10">
        <v>66</v>
      </c>
      <c r="H359" s="10">
        <v>0</v>
      </c>
      <c r="I359" s="10">
        <v>0</v>
      </c>
      <c r="J359" s="10">
        <v>400</v>
      </c>
      <c r="K359" s="10">
        <v>54</v>
      </c>
      <c r="L359" s="10">
        <v>0</v>
      </c>
      <c r="M359" s="10">
        <v>0</v>
      </c>
      <c r="N359" s="10">
        <v>0</v>
      </c>
      <c r="O359" s="10">
        <v>0</v>
      </c>
      <c r="P359" s="10">
        <v>359</v>
      </c>
      <c r="Q359" s="10">
        <v>100</v>
      </c>
      <c r="R359" s="10">
        <v>0</v>
      </c>
      <c r="S359" s="10">
        <v>0</v>
      </c>
      <c r="T359" s="10">
        <v>615</v>
      </c>
      <c r="U359" s="10">
        <v>52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x14ac:dyDescent="0.2">
      <c r="A360" s="4"/>
      <c r="B360" s="4"/>
      <c r="C360" s="3" t="s">
        <v>198</v>
      </c>
      <c r="D360" s="10">
        <v>10044</v>
      </c>
      <c r="E360" s="10">
        <v>7583</v>
      </c>
      <c r="F360" s="10">
        <v>0</v>
      </c>
      <c r="G360" s="10">
        <v>0</v>
      </c>
      <c r="H360" s="10">
        <v>4595</v>
      </c>
      <c r="I360" s="10">
        <v>3703</v>
      </c>
      <c r="J360" s="10">
        <v>1671</v>
      </c>
      <c r="K360" s="10">
        <v>2000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3778</v>
      </c>
      <c r="U360" s="10">
        <v>1880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">
      <c r="A361" s="4"/>
      <c r="B361" s="4"/>
      <c r="C361" s="3" t="s">
        <v>503</v>
      </c>
      <c r="D361" s="10">
        <v>10104</v>
      </c>
      <c r="E361" s="10">
        <v>3885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10104</v>
      </c>
      <c r="AA361" s="10">
        <v>3885</v>
      </c>
      <c r="AB361" s="10">
        <v>0</v>
      </c>
      <c r="AC361" s="10">
        <v>0</v>
      </c>
    </row>
    <row r="362" spans="1:29" x14ac:dyDescent="0.2">
      <c r="A362" s="4"/>
      <c r="B362" s="4"/>
      <c r="C362" s="3" t="s">
        <v>199</v>
      </c>
      <c r="D362" s="10">
        <v>446</v>
      </c>
      <c r="E362" s="10">
        <v>48</v>
      </c>
      <c r="F362" s="10">
        <v>0</v>
      </c>
      <c r="G362" s="10">
        <v>0</v>
      </c>
      <c r="H362" s="10">
        <v>18</v>
      </c>
      <c r="I362" s="10">
        <v>2</v>
      </c>
      <c r="J362" s="10">
        <v>0</v>
      </c>
      <c r="K362" s="10">
        <v>0</v>
      </c>
      <c r="L362" s="10">
        <v>428</v>
      </c>
      <c r="M362" s="10">
        <v>46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x14ac:dyDescent="0.2">
      <c r="A363" s="4"/>
      <c r="B363" s="4"/>
      <c r="C363" s="3" t="s">
        <v>659</v>
      </c>
      <c r="D363" s="10">
        <v>1392</v>
      </c>
      <c r="E363" s="10">
        <v>915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508</v>
      </c>
      <c r="M363" s="10">
        <v>250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491</v>
      </c>
      <c r="Y363" s="10">
        <v>408</v>
      </c>
      <c r="Z363" s="10">
        <v>0</v>
      </c>
      <c r="AA363" s="10">
        <v>0</v>
      </c>
      <c r="AB363" s="10">
        <v>393</v>
      </c>
      <c r="AC363" s="10">
        <v>257</v>
      </c>
    </row>
    <row r="364" spans="1:29" x14ac:dyDescent="0.2">
      <c r="A364" s="4"/>
      <c r="B364" s="4"/>
      <c r="C364" s="3" t="s">
        <v>392</v>
      </c>
      <c r="D364" s="10">
        <v>3096</v>
      </c>
      <c r="E364" s="10">
        <v>955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1061</v>
      </c>
      <c r="U364" s="10">
        <v>455</v>
      </c>
      <c r="V364" s="10">
        <v>0</v>
      </c>
      <c r="W364" s="10">
        <v>0</v>
      </c>
      <c r="X364" s="10">
        <v>2035</v>
      </c>
      <c r="Y364" s="10">
        <v>500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">
      <c r="A365" s="4"/>
      <c r="B365" s="4"/>
      <c r="C365" s="3" t="s">
        <v>200</v>
      </c>
      <c r="D365" s="10">
        <v>10961</v>
      </c>
      <c r="E365" s="10">
        <v>4055</v>
      </c>
      <c r="F365" s="10">
        <v>0</v>
      </c>
      <c r="G365" s="10">
        <v>0</v>
      </c>
      <c r="H365" s="10">
        <v>8304</v>
      </c>
      <c r="I365" s="10">
        <v>3855</v>
      </c>
      <c r="J365" s="10">
        <v>2657</v>
      </c>
      <c r="K365" s="10">
        <v>200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x14ac:dyDescent="0.2">
      <c r="A366" s="4"/>
      <c r="B366" s="4"/>
      <c r="C366" s="3" t="s">
        <v>201</v>
      </c>
      <c r="D366" s="10">
        <v>28199</v>
      </c>
      <c r="E366" s="10">
        <v>18402</v>
      </c>
      <c r="F366" s="10">
        <v>12650</v>
      </c>
      <c r="G366" s="10">
        <v>7700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5708</v>
      </c>
      <c r="Q366" s="10">
        <v>3591</v>
      </c>
      <c r="R366" s="10">
        <v>2336</v>
      </c>
      <c r="S366" s="10">
        <v>1850</v>
      </c>
      <c r="T366" s="10">
        <v>0</v>
      </c>
      <c r="U366" s="10">
        <v>0</v>
      </c>
      <c r="V366" s="10">
        <v>2292</v>
      </c>
      <c r="W366" s="10">
        <v>1850</v>
      </c>
      <c r="X366" s="10">
        <v>0</v>
      </c>
      <c r="Y366" s="10">
        <v>0</v>
      </c>
      <c r="Z366" s="10">
        <v>0</v>
      </c>
      <c r="AA366" s="10">
        <v>0</v>
      </c>
      <c r="AB366" s="10">
        <v>5213</v>
      </c>
      <c r="AC366" s="10">
        <v>3411</v>
      </c>
    </row>
    <row r="367" spans="1:29" x14ac:dyDescent="0.2">
      <c r="A367" s="4"/>
      <c r="B367" s="4"/>
      <c r="C367" s="3" t="s">
        <v>202</v>
      </c>
      <c r="D367" s="10">
        <v>12007</v>
      </c>
      <c r="E367" s="10">
        <v>6466</v>
      </c>
      <c r="F367" s="10">
        <v>0</v>
      </c>
      <c r="G367" s="10">
        <v>0</v>
      </c>
      <c r="H367" s="10">
        <v>6264</v>
      </c>
      <c r="I367" s="10">
        <v>3241</v>
      </c>
      <c r="J367" s="10">
        <v>0</v>
      </c>
      <c r="K367" s="10">
        <v>0</v>
      </c>
      <c r="L367" s="10">
        <v>0</v>
      </c>
      <c r="M367" s="10">
        <v>0</v>
      </c>
      <c r="N367" s="10">
        <v>5743</v>
      </c>
      <c r="O367" s="10">
        <v>3225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x14ac:dyDescent="0.2">
      <c r="A368" s="4"/>
      <c r="B368" s="4"/>
      <c r="C368" s="3" t="s">
        <v>203</v>
      </c>
      <c r="D368" s="10">
        <v>45</v>
      </c>
      <c r="E368" s="10">
        <v>1</v>
      </c>
      <c r="F368" s="10">
        <v>45</v>
      </c>
      <c r="G368" s="10">
        <v>1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x14ac:dyDescent="0.2">
      <c r="A369" s="4"/>
      <c r="B369" s="4"/>
      <c r="C369" s="3" t="s">
        <v>394</v>
      </c>
      <c r="D369" s="10">
        <v>5999</v>
      </c>
      <c r="E369" s="10">
        <v>1837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1021</v>
      </c>
      <c r="M369" s="10">
        <v>275</v>
      </c>
      <c r="N369" s="10">
        <v>1377</v>
      </c>
      <c r="O369" s="10">
        <v>562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3601</v>
      </c>
      <c r="W369" s="10">
        <v>1000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">
      <c r="A370" s="4"/>
      <c r="B370" s="4"/>
      <c r="C370" s="3" t="s">
        <v>808</v>
      </c>
      <c r="D370" s="10">
        <v>30219</v>
      </c>
      <c r="E370" s="10">
        <v>33633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11220</v>
      </c>
      <c r="W370" s="10">
        <v>11534</v>
      </c>
      <c r="X370" s="10">
        <v>14116</v>
      </c>
      <c r="Y370" s="10">
        <v>20275</v>
      </c>
      <c r="Z370" s="10">
        <v>0</v>
      </c>
      <c r="AA370" s="10">
        <v>0</v>
      </c>
      <c r="AB370" s="10">
        <v>4883</v>
      </c>
      <c r="AC370" s="10">
        <v>1824</v>
      </c>
    </row>
    <row r="371" spans="1:29" x14ac:dyDescent="0.2">
      <c r="A371" s="4"/>
      <c r="B371" s="4"/>
      <c r="C371" s="3" t="s">
        <v>395</v>
      </c>
      <c r="D371" s="10">
        <v>9199</v>
      </c>
      <c r="E371" s="10">
        <v>4177</v>
      </c>
      <c r="F371" s="10">
        <v>0</v>
      </c>
      <c r="G371" s="10">
        <v>0</v>
      </c>
      <c r="H371" s="10">
        <v>0</v>
      </c>
      <c r="I371" s="10">
        <v>0</v>
      </c>
      <c r="J371" s="10">
        <v>5763</v>
      </c>
      <c r="K371" s="10">
        <v>2500</v>
      </c>
      <c r="L371" s="10">
        <v>1965</v>
      </c>
      <c r="M371" s="10">
        <v>1017</v>
      </c>
      <c r="N371" s="10">
        <v>0</v>
      </c>
      <c r="O371" s="10">
        <v>0</v>
      </c>
      <c r="P371" s="10">
        <v>986</v>
      </c>
      <c r="Q371" s="10">
        <v>400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485</v>
      </c>
      <c r="AA371" s="10">
        <v>260</v>
      </c>
      <c r="AB371" s="10">
        <v>0</v>
      </c>
      <c r="AC371" s="10">
        <v>0</v>
      </c>
    </row>
    <row r="372" spans="1:29" x14ac:dyDescent="0.2">
      <c r="A372" s="4"/>
      <c r="B372" s="4"/>
      <c r="C372" s="3" t="s">
        <v>204</v>
      </c>
      <c r="D372" s="10">
        <v>8357</v>
      </c>
      <c r="E372" s="10">
        <v>3873</v>
      </c>
      <c r="F372" s="10">
        <v>1620</v>
      </c>
      <c r="G372" s="10">
        <v>316</v>
      </c>
      <c r="H372" s="10">
        <v>0</v>
      </c>
      <c r="I372" s="10">
        <v>0</v>
      </c>
      <c r="J372" s="10">
        <v>0</v>
      </c>
      <c r="K372" s="10">
        <v>0</v>
      </c>
      <c r="L372" s="10">
        <v>60</v>
      </c>
      <c r="M372" s="10">
        <v>6</v>
      </c>
      <c r="N372" s="10">
        <v>450</v>
      </c>
      <c r="O372" s="10">
        <v>105</v>
      </c>
      <c r="P372" s="10">
        <v>1813</v>
      </c>
      <c r="Q372" s="10">
        <v>1446</v>
      </c>
      <c r="R372" s="10">
        <v>2634</v>
      </c>
      <c r="S372" s="10">
        <v>1100</v>
      </c>
      <c r="T372" s="10">
        <v>0</v>
      </c>
      <c r="U372" s="10">
        <v>0</v>
      </c>
      <c r="V372" s="10">
        <v>4</v>
      </c>
      <c r="W372" s="10">
        <v>1</v>
      </c>
      <c r="X372" s="10">
        <v>0</v>
      </c>
      <c r="Y372" s="10">
        <v>0</v>
      </c>
      <c r="Z372" s="10">
        <v>1776</v>
      </c>
      <c r="AA372" s="10">
        <v>899</v>
      </c>
      <c r="AB372" s="10">
        <v>0</v>
      </c>
      <c r="AC372" s="10">
        <v>0</v>
      </c>
    </row>
    <row r="373" spans="1:29" x14ac:dyDescent="0.2">
      <c r="A373" s="5"/>
      <c r="B373" s="5"/>
      <c r="C373" s="3" t="s">
        <v>205</v>
      </c>
      <c r="D373" s="10">
        <v>119836</v>
      </c>
      <c r="E373" s="10">
        <v>43451</v>
      </c>
      <c r="F373" s="10">
        <v>18612</v>
      </c>
      <c r="G373" s="10">
        <v>5250</v>
      </c>
      <c r="H373" s="10">
        <v>7219</v>
      </c>
      <c r="I373" s="10">
        <v>2269</v>
      </c>
      <c r="J373" s="10">
        <v>900</v>
      </c>
      <c r="K373" s="10">
        <v>11</v>
      </c>
      <c r="L373" s="10">
        <v>121</v>
      </c>
      <c r="M373" s="10">
        <v>25</v>
      </c>
      <c r="N373" s="10">
        <v>23130</v>
      </c>
      <c r="O373" s="10">
        <v>9698</v>
      </c>
      <c r="P373" s="10">
        <v>12870</v>
      </c>
      <c r="Q373" s="10">
        <v>4091</v>
      </c>
      <c r="R373" s="10">
        <v>10118</v>
      </c>
      <c r="S373" s="10">
        <v>2500</v>
      </c>
      <c r="T373" s="10">
        <v>6712</v>
      </c>
      <c r="U373" s="10">
        <v>2878</v>
      </c>
      <c r="V373" s="10">
        <v>17107</v>
      </c>
      <c r="W373" s="10">
        <v>4500</v>
      </c>
      <c r="X373" s="10">
        <v>13714</v>
      </c>
      <c r="Y373" s="10">
        <v>7307</v>
      </c>
      <c r="Z373" s="10">
        <v>4582</v>
      </c>
      <c r="AA373" s="10">
        <v>2456</v>
      </c>
      <c r="AB373" s="10">
        <v>4751</v>
      </c>
      <c r="AC373" s="10">
        <v>2466</v>
      </c>
    </row>
    <row r="374" spans="1:29" x14ac:dyDescent="0.2">
      <c r="A374" s="4"/>
      <c r="B374" s="4"/>
      <c r="C374" s="3" t="s">
        <v>47</v>
      </c>
      <c r="D374" s="10">
        <v>7814</v>
      </c>
      <c r="E374" s="10">
        <v>6775</v>
      </c>
      <c r="F374" s="10">
        <v>0</v>
      </c>
      <c r="G374" s="10">
        <v>0</v>
      </c>
      <c r="H374" s="10">
        <v>3695</v>
      </c>
      <c r="I374" s="10">
        <v>3250</v>
      </c>
      <c r="J374" s="10">
        <v>1137</v>
      </c>
      <c r="K374" s="10">
        <v>1000</v>
      </c>
      <c r="L374" s="10">
        <v>86</v>
      </c>
      <c r="M374" s="10">
        <v>25</v>
      </c>
      <c r="N374" s="10">
        <v>0</v>
      </c>
      <c r="O374" s="10">
        <v>0</v>
      </c>
      <c r="P374" s="10">
        <v>2896</v>
      </c>
      <c r="Q374" s="10">
        <v>2500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x14ac:dyDescent="0.2">
      <c r="A375" s="4"/>
      <c r="B375" s="4"/>
      <c r="C375" s="3" t="s">
        <v>397</v>
      </c>
      <c r="D375" s="10">
        <v>6291</v>
      </c>
      <c r="E375" s="10">
        <v>208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400</v>
      </c>
      <c r="M375" s="10">
        <v>1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5891</v>
      </c>
      <c r="U375" s="10">
        <v>207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x14ac:dyDescent="0.2">
      <c r="A376" s="4"/>
      <c r="B376" s="4"/>
      <c r="C376" s="3" t="s">
        <v>597</v>
      </c>
      <c r="D376" s="10">
        <v>8660</v>
      </c>
      <c r="E376" s="10">
        <v>400</v>
      </c>
      <c r="F376" s="10">
        <v>0</v>
      </c>
      <c r="G376" s="10">
        <v>0</v>
      </c>
      <c r="H376" s="10">
        <v>0</v>
      </c>
      <c r="I376" s="10">
        <v>0</v>
      </c>
      <c r="J376" s="10">
        <v>8660</v>
      </c>
      <c r="K376" s="10">
        <v>400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x14ac:dyDescent="0.2">
      <c r="A377" s="4"/>
      <c r="B377" s="4"/>
      <c r="C377" s="3" t="s">
        <v>206</v>
      </c>
      <c r="D377" s="10">
        <v>18495</v>
      </c>
      <c r="E377" s="10">
        <v>13713</v>
      </c>
      <c r="F377" s="10">
        <v>0</v>
      </c>
      <c r="G377" s="10">
        <v>0</v>
      </c>
      <c r="H377" s="10">
        <v>3841</v>
      </c>
      <c r="I377" s="10">
        <v>1783</v>
      </c>
      <c r="J377" s="10">
        <v>216</v>
      </c>
      <c r="K377" s="10">
        <v>120</v>
      </c>
      <c r="L377" s="10">
        <v>108</v>
      </c>
      <c r="M377" s="10">
        <v>8</v>
      </c>
      <c r="N377" s="10">
        <v>1913</v>
      </c>
      <c r="O377" s="10">
        <v>1375</v>
      </c>
      <c r="P377" s="10">
        <v>1917</v>
      </c>
      <c r="Q377" s="10">
        <v>1206</v>
      </c>
      <c r="R377" s="10">
        <v>1873</v>
      </c>
      <c r="S377" s="10">
        <v>2367</v>
      </c>
      <c r="T377" s="10">
        <v>0</v>
      </c>
      <c r="U377" s="10">
        <v>0</v>
      </c>
      <c r="V377" s="10">
        <v>3261</v>
      </c>
      <c r="W377" s="10">
        <v>3352</v>
      </c>
      <c r="X377" s="10">
        <v>206</v>
      </c>
      <c r="Y377" s="10">
        <v>125</v>
      </c>
      <c r="Z377" s="10">
        <v>0</v>
      </c>
      <c r="AA377" s="10">
        <v>0</v>
      </c>
      <c r="AB377" s="10">
        <v>5160</v>
      </c>
      <c r="AC377" s="10">
        <v>3377</v>
      </c>
    </row>
    <row r="378" spans="1:29" x14ac:dyDescent="0.2">
      <c r="A378" s="4"/>
      <c r="B378" s="4"/>
      <c r="C378" s="3" t="s">
        <v>207</v>
      </c>
      <c r="D378" s="10">
        <v>592</v>
      </c>
      <c r="E378" s="10">
        <v>250</v>
      </c>
      <c r="F378" s="10">
        <v>0</v>
      </c>
      <c r="G378" s="10">
        <v>0</v>
      </c>
      <c r="H378" s="10">
        <v>592</v>
      </c>
      <c r="I378" s="10">
        <v>250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x14ac:dyDescent="0.2">
      <c r="A379" s="4"/>
      <c r="B379" s="4"/>
      <c r="C379" s="3" t="s">
        <v>614</v>
      </c>
      <c r="D379" s="10">
        <v>1307</v>
      </c>
      <c r="E379" s="10">
        <v>625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1307</v>
      </c>
      <c r="W379" s="10">
        <v>625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x14ac:dyDescent="0.2">
      <c r="A380" s="4"/>
      <c r="B380" s="4"/>
      <c r="C380" s="3" t="s">
        <v>48</v>
      </c>
      <c r="D380" s="10">
        <v>12953</v>
      </c>
      <c r="E380" s="10">
        <v>8751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75</v>
      </c>
      <c r="M380" s="10">
        <v>25</v>
      </c>
      <c r="N380" s="10">
        <v>0</v>
      </c>
      <c r="O380" s="10">
        <v>0</v>
      </c>
      <c r="P380" s="10">
        <v>0</v>
      </c>
      <c r="Q380" s="10">
        <v>0</v>
      </c>
      <c r="R380" s="10">
        <v>452</v>
      </c>
      <c r="S380" s="10">
        <v>99</v>
      </c>
      <c r="T380" s="10">
        <v>122</v>
      </c>
      <c r="U380" s="10">
        <v>9</v>
      </c>
      <c r="V380" s="10">
        <v>0</v>
      </c>
      <c r="W380" s="10">
        <v>0</v>
      </c>
      <c r="X380" s="10">
        <v>12304</v>
      </c>
      <c r="Y380" s="10">
        <v>8618</v>
      </c>
      <c r="Z380" s="10">
        <v>0</v>
      </c>
      <c r="AA380" s="10">
        <v>0</v>
      </c>
      <c r="AB380" s="10">
        <v>0</v>
      </c>
      <c r="AC380" s="10">
        <v>0</v>
      </c>
    </row>
    <row r="381" spans="1:29" x14ac:dyDescent="0.2">
      <c r="A381" s="4"/>
      <c r="B381" s="4"/>
      <c r="C381" s="3" t="s">
        <v>49</v>
      </c>
      <c r="D381" s="10">
        <v>6068</v>
      </c>
      <c r="E381" s="10">
        <v>8768</v>
      </c>
      <c r="F381" s="10">
        <v>1480</v>
      </c>
      <c r="G381" s="10">
        <v>2000</v>
      </c>
      <c r="H381" s="10">
        <v>0</v>
      </c>
      <c r="I381" s="10">
        <v>0</v>
      </c>
      <c r="J381" s="10">
        <v>0</v>
      </c>
      <c r="K381" s="10">
        <v>0</v>
      </c>
      <c r="L381" s="10">
        <v>28</v>
      </c>
      <c r="M381" s="10">
        <v>3</v>
      </c>
      <c r="N381" s="10">
        <v>0</v>
      </c>
      <c r="O381" s="10">
        <v>0</v>
      </c>
      <c r="P381" s="10">
        <v>62</v>
      </c>
      <c r="Q381" s="10">
        <v>15</v>
      </c>
      <c r="R381" s="10">
        <v>1372</v>
      </c>
      <c r="S381" s="10">
        <v>2000</v>
      </c>
      <c r="T381" s="10">
        <v>0</v>
      </c>
      <c r="U381" s="10">
        <v>0</v>
      </c>
      <c r="V381" s="10">
        <v>3126</v>
      </c>
      <c r="W381" s="10">
        <v>4750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x14ac:dyDescent="0.2">
      <c r="A382" s="4"/>
      <c r="B382" s="4"/>
      <c r="C382" s="3" t="s">
        <v>50</v>
      </c>
      <c r="D382" s="10">
        <v>106675</v>
      </c>
      <c r="E382" s="10">
        <v>45288</v>
      </c>
      <c r="F382" s="10">
        <v>34841</v>
      </c>
      <c r="G382" s="10">
        <v>12000</v>
      </c>
      <c r="H382" s="10">
        <v>0</v>
      </c>
      <c r="I382" s="10">
        <v>0</v>
      </c>
      <c r="J382" s="10">
        <v>0</v>
      </c>
      <c r="K382" s="10">
        <v>0</v>
      </c>
      <c r="L382" s="10">
        <v>16111</v>
      </c>
      <c r="M382" s="10">
        <v>5750</v>
      </c>
      <c r="N382" s="10">
        <v>17512</v>
      </c>
      <c r="O382" s="10">
        <v>7469</v>
      </c>
      <c r="P382" s="10">
        <v>0</v>
      </c>
      <c r="Q382" s="10">
        <v>0</v>
      </c>
      <c r="R382" s="10">
        <v>10507</v>
      </c>
      <c r="S382" s="10">
        <v>3750</v>
      </c>
      <c r="T382" s="10">
        <v>0</v>
      </c>
      <c r="U382" s="10">
        <v>0</v>
      </c>
      <c r="V382" s="10">
        <v>22163</v>
      </c>
      <c r="W382" s="10">
        <v>13349</v>
      </c>
      <c r="X382" s="10">
        <v>0</v>
      </c>
      <c r="Y382" s="10">
        <v>0</v>
      </c>
      <c r="Z382" s="10">
        <v>5541</v>
      </c>
      <c r="AA382" s="10">
        <v>2970</v>
      </c>
      <c r="AB382" s="10">
        <v>0</v>
      </c>
      <c r="AC382" s="10">
        <v>0</v>
      </c>
    </row>
    <row r="383" spans="1:29" x14ac:dyDescent="0.2">
      <c r="A383" s="4"/>
      <c r="B383" s="4"/>
      <c r="C383" s="3" t="s">
        <v>208</v>
      </c>
      <c r="D383" s="10">
        <v>9496</v>
      </c>
      <c r="E383" s="10">
        <v>4685</v>
      </c>
      <c r="F383" s="10">
        <v>0</v>
      </c>
      <c r="G383" s="10">
        <v>0</v>
      </c>
      <c r="H383" s="10">
        <v>964</v>
      </c>
      <c r="I383" s="10">
        <v>275</v>
      </c>
      <c r="J383" s="10">
        <v>0</v>
      </c>
      <c r="K383" s="10">
        <v>0</v>
      </c>
      <c r="L383" s="10">
        <v>253</v>
      </c>
      <c r="M383" s="10">
        <v>50</v>
      </c>
      <c r="N383" s="10">
        <v>0</v>
      </c>
      <c r="O383" s="10">
        <v>0</v>
      </c>
      <c r="P383" s="10">
        <v>3087</v>
      </c>
      <c r="Q383" s="10">
        <v>2484</v>
      </c>
      <c r="R383" s="10">
        <v>0</v>
      </c>
      <c r="S383" s="10">
        <v>0</v>
      </c>
      <c r="T383" s="10">
        <v>877</v>
      </c>
      <c r="U383" s="10">
        <v>376</v>
      </c>
      <c r="V383" s="10">
        <v>0</v>
      </c>
      <c r="W383" s="10">
        <v>0</v>
      </c>
      <c r="X383" s="10">
        <v>4315</v>
      </c>
      <c r="Y383" s="10">
        <v>1500</v>
      </c>
      <c r="Z383" s="10">
        <v>0</v>
      </c>
      <c r="AA383" s="10">
        <v>0</v>
      </c>
      <c r="AB383" s="10">
        <v>0</v>
      </c>
      <c r="AC383" s="10">
        <v>0</v>
      </c>
    </row>
    <row r="384" spans="1:29" x14ac:dyDescent="0.2">
      <c r="A384" s="4"/>
      <c r="B384" s="4"/>
      <c r="C384" s="3" t="s">
        <v>507</v>
      </c>
      <c r="D384" s="10">
        <v>5399</v>
      </c>
      <c r="E384" s="10">
        <v>2000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2376</v>
      </c>
      <c r="O384" s="10">
        <v>875</v>
      </c>
      <c r="P384" s="10">
        <v>0</v>
      </c>
      <c r="Q384" s="10">
        <v>0</v>
      </c>
      <c r="R384" s="10">
        <v>1358</v>
      </c>
      <c r="S384" s="10">
        <v>500</v>
      </c>
      <c r="T384" s="10">
        <v>0</v>
      </c>
      <c r="U384" s="10">
        <v>0</v>
      </c>
      <c r="V384" s="10">
        <v>1665</v>
      </c>
      <c r="W384" s="10">
        <v>625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</row>
    <row r="385" spans="1:29" x14ac:dyDescent="0.2">
      <c r="A385" s="4"/>
      <c r="B385" s="4"/>
      <c r="C385" s="3" t="s">
        <v>209</v>
      </c>
      <c r="D385" s="10">
        <v>13615</v>
      </c>
      <c r="E385" s="10">
        <v>2549</v>
      </c>
      <c r="F385" s="10">
        <v>10623</v>
      </c>
      <c r="G385" s="10">
        <v>1625</v>
      </c>
      <c r="H385" s="10">
        <v>1090</v>
      </c>
      <c r="I385" s="10">
        <v>506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1902</v>
      </c>
      <c r="S385" s="10">
        <v>418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x14ac:dyDescent="0.2">
      <c r="A386" s="4"/>
      <c r="B386" s="4"/>
      <c r="C386" s="3" t="s">
        <v>210</v>
      </c>
      <c r="D386" s="10">
        <v>11723</v>
      </c>
      <c r="E386" s="10">
        <v>175</v>
      </c>
      <c r="F386" s="10">
        <v>0</v>
      </c>
      <c r="G386" s="10">
        <v>0</v>
      </c>
      <c r="H386" s="10">
        <v>450</v>
      </c>
      <c r="I386" s="10">
        <v>5</v>
      </c>
      <c r="J386" s="10">
        <v>0</v>
      </c>
      <c r="K386" s="10">
        <v>0</v>
      </c>
      <c r="L386" s="10">
        <v>0</v>
      </c>
      <c r="M386" s="10">
        <v>0</v>
      </c>
      <c r="N386" s="10">
        <v>2966</v>
      </c>
      <c r="O386" s="10">
        <v>66</v>
      </c>
      <c r="P386" s="10">
        <v>2057</v>
      </c>
      <c r="Q386" s="10">
        <v>25</v>
      </c>
      <c r="R386" s="10">
        <v>0</v>
      </c>
      <c r="S386" s="10">
        <v>0</v>
      </c>
      <c r="T386" s="10">
        <v>0</v>
      </c>
      <c r="U386" s="10">
        <v>0</v>
      </c>
      <c r="V386" s="10">
        <v>6250</v>
      </c>
      <c r="W386" s="10">
        <v>79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</row>
    <row r="387" spans="1:29" x14ac:dyDescent="0.2">
      <c r="A387" s="4"/>
      <c r="B387" s="4"/>
      <c r="C387" s="3" t="s">
        <v>211</v>
      </c>
      <c r="D387" s="10">
        <v>2110</v>
      </c>
      <c r="E387" s="10">
        <v>180</v>
      </c>
      <c r="F387" s="10">
        <v>0</v>
      </c>
      <c r="G387" s="10">
        <v>0</v>
      </c>
      <c r="H387" s="10">
        <v>575</v>
      </c>
      <c r="I387" s="10">
        <v>28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435</v>
      </c>
      <c r="S387" s="10">
        <v>96</v>
      </c>
      <c r="T387" s="10">
        <v>1100</v>
      </c>
      <c r="U387" s="10">
        <v>56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x14ac:dyDescent="0.2">
      <c r="A388" s="4"/>
      <c r="B388" s="4"/>
      <c r="C388" s="3" t="s">
        <v>403</v>
      </c>
      <c r="D388" s="10">
        <v>9158</v>
      </c>
      <c r="E388" s="10">
        <v>6570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9158</v>
      </c>
      <c r="Q388" s="10">
        <v>6570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">
      <c r="A389" s="4"/>
      <c r="B389" s="4"/>
      <c r="C389" s="3" t="s">
        <v>212</v>
      </c>
      <c r="D389" s="10">
        <v>65667</v>
      </c>
      <c r="E389" s="10">
        <v>7939</v>
      </c>
      <c r="F389" s="10">
        <v>15560</v>
      </c>
      <c r="G389" s="10">
        <v>1314</v>
      </c>
      <c r="H389" s="10">
        <v>750</v>
      </c>
      <c r="I389" s="10">
        <v>40</v>
      </c>
      <c r="J389" s="10">
        <v>0</v>
      </c>
      <c r="K389" s="10">
        <v>0</v>
      </c>
      <c r="L389" s="10">
        <v>2148</v>
      </c>
      <c r="M389" s="10">
        <v>173</v>
      </c>
      <c r="N389" s="10">
        <v>0</v>
      </c>
      <c r="O389" s="10">
        <v>0</v>
      </c>
      <c r="P389" s="10">
        <v>0</v>
      </c>
      <c r="Q389" s="10">
        <v>0</v>
      </c>
      <c r="R389" s="10">
        <v>9057</v>
      </c>
      <c r="S389" s="10">
        <v>877</v>
      </c>
      <c r="T389" s="10">
        <v>1237</v>
      </c>
      <c r="U389" s="10">
        <v>275</v>
      </c>
      <c r="V389" s="10">
        <v>0</v>
      </c>
      <c r="W389" s="10">
        <v>0</v>
      </c>
      <c r="X389" s="10">
        <v>0</v>
      </c>
      <c r="Y389" s="10">
        <v>0</v>
      </c>
      <c r="Z389" s="10">
        <v>36915</v>
      </c>
      <c r="AA389" s="10">
        <v>5260</v>
      </c>
      <c r="AB389" s="10">
        <v>0</v>
      </c>
      <c r="AC389" s="10">
        <v>0</v>
      </c>
    </row>
    <row r="390" spans="1:29" x14ac:dyDescent="0.2">
      <c r="A390" s="4"/>
      <c r="B390" s="4"/>
      <c r="C390" s="3" t="s">
        <v>508</v>
      </c>
      <c r="D390" s="10">
        <v>15125</v>
      </c>
      <c r="E390" s="10">
        <v>611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7500</v>
      </c>
      <c r="M390" s="10">
        <v>581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7625</v>
      </c>
      <c r="U390" s="10">
        <v>30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4"/>
      <c r="B391" s="4"/>
      <c r="C391" s="3" t="s">
        <v>598</v>
      </c>
      <c r="D391" s="10">
        <v>488</v>
      </c>
      <c r="E391" s="10">
        <v>283</v>
      </c>
      <c r="F391" s="10">
        <v>0</v>
      </c>
      <c r="G391" s="10">
        <v>0</v>
      </c>
      <c r="H391" s="10">
        <v>0</v>
      </c>
      <c r="I391" s="10">
        <v>0</v>
      </c>
      <c r="J391" s="10">
        <v>295</v>
      </c>
      <c r="K391" s="10">
        <v>200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193</v>
      </c>
      <c r="U391" s="10">
        <v>83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x14ac:dyDescent="0.2">
      <c r="A392" s="4"/>
      <c r="B392" s="4"/>
      <c r="C392" s="3" t="s">
        <v>213</v>
      </c>
      <c r="D392" s="10">
        <v>21264</v>
      </c>
      <c r="E392" s="10">
        <v>4623</v>
      </c>
      <c r="F392" s="10">
        <v>4581</v>
      </c>
      <c r="G392" s="10">
        <v>525</v>
      </c>
      <c r="H392" s="10">
        <v>1458</v>
      </c>
      <c r="I392" s="10">
        <v>1112</v>
      </c>
      <c r="J392" s="10">
        <v>8025</v>
      </c>
      <c r="K392" s="10">
        <v>1622</v>
      </c>
      <c r="L392" s="10">
        <v>1634</v>
      </c>
      <c r="M392" s="10">
        <v>228</v>
      </c>
      <c r="N392" s="10">
        <v>480</v>
      </c>
      <c r="O392" s="10">
        <v>48</v>
      </c>
      <c r="P392" s="10">
        <v>0</v>
      </c>
      <c r="Q392" s="10">
        <v>0</v>
      </c>
      <c r="R392" s="10">
        <v>3304</v>
      </c>
      <c r="S392" s="10">
        <v>726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1782</v>
      </c>
      <c r="AA392" s="10">
        <v>362</v>
      </c>
      <c r="AB392" s="10">
        <v>0</v>
      </c>
      <c r="AC392" s="10">
        <v>0</v>
      </c>
    </row>
    <row r="393" spans="1:29" x14ac:dyDescent="0.2">
      <c r="A393" s="4"/>
      <c r="B393" s="4"/>
      <c r="C393" s="3" t="s">
        <v>214</v>
      </c>
      <c r="D393" s="10">
        <v>87184</v>
      </c>
      <c r="E393" s="10">
        <v>11561</v>
      </c>
      <c r="F393" s="10">
        <v>462</v>
      </c>
      <c r="G393" s="10">
        <v>19</v>
      </c>
      <c r="H393" s="10">
        <v>1113</v>
      </c>
      <c r="I393" s="10">
        <v>114</v>
      </c>
      <c r="J393" s="10">
        <v>0</v>
      </c>
      <c r="K393" s="10">
        <v>0</v>
      </c>
      <c r="L393" s="10">
        <v>0</v>
      </c>
      <c r="M393" s="10">
        <v>0</v>
      </c>
      <c r="N393" s="10">
        <v>45</v>
      </c>
      <c r="O393" s="10">
        <v>9</v>
      </c>
      <c r="P393" s="10">
        <v>21920</v>
      </c>
      <c r="Q393" s="10">
        <v>5475</v>
      </c>
      <c r="R393" s="10">
        <v>0</v>
      </c>
      <c r="S393" s="10">
        <v>0</v>
      </c>
      <c r="T393" s="10">
        <v>6304</v>
      </c>
      <c r="U393" s="10">
        <v>431</v>
      </c>
      <c r="V393" s="10">
        <v>48525</v>
      </c>
      <c r="W393" s="10">
        <v>4532</v>
      </c>
      <c r="X393" s="10">
        <v>0</v>
      </c>
      <c r="Y393" s="10">
        <v>0</v>
      </c>
      <c r="Z393" s="10">
        <v>813</v>
      </c>
      <c r="AA393" s="10">
        <v>51</v>
      </c>
      <c r="AB393" s="10">
        <v>8002</v>
      </c>
      <c r="AC393" s="10">
        <v>930</v>
      </c>
    </row>
    <row r="394" spans="1:29" x14ac:dyDescent="0.2">
      <c r="A394" s="4"/>
      <c r="B394" s="4"/>
      <c r="C394" s="3" t="s">
        <v>405</v>
      </c>
      <c r="D394" s="10">
        <v>1150</v>
      </c>
      <c r="E394" s="10">
        <v>219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1150</v>
      </c>
      <c r="M394" s="10">
        <v>219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x14ac:dyDescent="0.2">
      <c r="A395" s="4"/>
      <c r="B395" s="4"/>
      <c r="C395" s="3" t="s">
        <v>509</v>
      </c>
      <c r="D395" s="10">
        <v>84</v>
      </c>
      <c r="E395" s="10">
        <v>17</v>
      </c>
      <c r="F395" s="10">
        <v>0</v>
      </c>
      <c r="G395" s="10">
        <v>0</v>
      </c>
      <c r="H395" s="10">
        <v>0</v>
      </c>
      <c r="I395" s="10">
        <v>0</v>
      </c>
      <c r="J395" s="10">
        <v>84</v>
      </c>
      <c r="K395" s="10">
        <v>17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x14ac:dyDescent="0.2">
      <c r="A396" s="4"/>
      <c r="B396" s="4"/>
      <c r="C396" s="3" t="s">
        <v>660</v>
      </c>
      <c r="D396" s="10">
        <v>308</v>
      </c>
      <c r="E396" s="10">
        <v>50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308</v>
      </c>
      <c r="M396" s="10">
        <v>50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x14ac:dyDescent="0.2">
      <c r="A397" s="4"/>
      <c r="B397" s="4"/>
      <c r="C397" s="3" t="s">
        <v>215</v>
      </c>
      <c r="D397" s="10">
        <v>11199</v>
      </c>
      <c r="E397" s="10">
        <v>6937</v>
      </c>
      <c r="F397" s="10">
        <v>0</v>
      </c>
      <c r="G397" s="10">
        <v>0</v>
      </c>
      <c r="H397" s="10">
        <v>4545</v>
      </c>
      <c r="I397" s="10">
        <v>2750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6654</v>
      </c>
      <c r="Q397" s="10">
        <v>4187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">
      <c r="A398" s="4"/>
      <c r="B398" s="4"/>
      <c r="C398" s="3" t="s">
        <v>216</v>
      </c>
      <c r="D398" s="10">
        <v>612</v>
      </c>
      <c r="E398" s="10">
        <v>284</v>
      </c>
      <c r="F398" s="10">
        <v>0</v>
      </c>
      <c r="G398" s="10">
        <v>0</v>
      </c>
      <c r="H398" s="10">
        <v>612</v>
      </c>
      <c r="I398" s="10">
        <v>284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">
      <c r="A399" s="4"/>
      <c r="B399" s="4"/>
      <c r="C399" s="3" t="s">
        <v>217</v>
      </c>
      <c r="D399" s="10">
        <v>32448</v>
      </c>
      <c r="E399" s="10">
        <v>1530</v>
      </c>
      <c r="F399" s="10">
        <v>6250</v>
      </c>
      <c r="G399" s="10">
        <v>20</v>
      </c>
      <c r="H399" s="10">
        <v>0</v>
      </c>
      <c r="I399" s="10">
        <v>0</v>
      </c>
      <c r="J399" s="10">
        <v>406</v>
      </c>
      <c r="K399" s="10">
        <v>66</v>
      </c>
      <c r="L399" s="10">
        <v>46</v>
      </c>
      <c r="M399" s="10">
        <v>2</v>
      </c>
      <c r="N399" s="10">
        <v>9103</v>
      </c>
      <c r="O399" s="10">
        <v>202</v>
      </c>
      <c r="P399" s="10">
        <v>2126</v>
      </c>
      <c r="Q399" s="10">
        <v>152</v>
      </c>
      <c r="R399" s="10">
        <v>1125</v>
      </c>
      <c r="S399" s="10">
        <v>73</v>
      </c>
      <c r="T399" s="10">
        <v>10642</v>
      </c>
      <c r="U399" s="10">
        <v>796</v>
      </c>
      <c r="V399" s="10">
        <v>0</v>
      </c>
      <c r="W399" s="10">
        <v>0</v>
      </c>
      <c r="X399" s="10">
        <v>0</v>
      </c>
      <c r="Y399" s="10">
        <v>0</v>
      </c>
      <c r="Z399" s="10">
        <v>625</v>
      </c>
      <c r="AA399" s="10">
        <v>79</v>
      </c>
      <c r="AB399" s="10">
        <v>2125</v>
      </c>
      <c r="AC399" s="10">
        <v>140</v>
      </c>
    </row>
    <row r="400" spans="1:29" x14ac:dyDescent="0.2">
      <c r="A400" s="4"/>
      <c r="B400" s="4"/>
      <c r="C400" s="3" t="s">
        <v>410</v>
      </c>
      <c r="D400" s="10">
        <v>8714</v>
      </c>
      <c r="E400" s="10">
        <v>298</v>
      </c>
      <c r="F400" s="10">
        <v>0</v>
      </c>
      <c r="G400" s="10">
        <v>0</v>
      </c>
      <c r="H400" s="10">
        <v>0</v>
      </c>
      <c r="I400" s="10">
        <v>0</v>
      </c>
      <c r="J400" s="10">
        <v>1750</v>
      </c>
      <c r="K400" s="10">
        <v>54</v>
      </c>
      <c r="L400" s="10">
        <v>165</v>
      </c>
      <c r="M400" s="10">
        <v>4</v>
      </c>
      <c r="N400" s="10">
        <v>0</v>
      </c>
      <c r="O400" s="10">
        <v>0</v>
      </c>
      <c r="P400" s="10">
        <v>0</v>
      </c>
      <c r="Q400" s="10">
        <v>0</v>
      </c>
      <c r="R400" s="10">
        <v>2400</v>
      </c>
      <c r="S400" s="10">
        <v>81</v>
      </c>
      <c r="T400" s="10">
        <v>0</v>
      </c>
      <c r="U400" s="10">
        <v>0</v>
      </c>
      <c r="V400" s="10">
        <v>4399</v>
      </c>
      <c r="W400" s="10">
        <v>159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x14ac:dyDescent="0.2">
      <c r="A401" s="4"/>
      <c r="B401" s="4"/>
      <c r="C401" s="3" t="s">
        <v>218</v>
      </c>
      <c r="D401" s="10">
        <v>700</v>
      </c>
      <c r="E401" s="10">
        <v>5</v>
      </c>
      <c r="F401" s="10">
        <v>700</v>
      </c>
      <c r="G401" s="10">
        <v>5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x14ac:dyDescent="0.2">
      <c r="A402" s="4"/>
      <c r="B402" s="4"/>
      <c r="C402" s="3" t="s">
        <v>411</v>
      </c>
      <c r="D402" s="10">
        <v>5646</v>
      </c>
      <c r="E402" s="10">
        <v>93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125</v>
      </c>
      <c r="M402" s="10">
        <v>2</v>
      </c>
      <c r="N402" s="10">
        <v>0</v>
      </c>
      <c r="O402" s="10">
        <v>0</v>
      </c>
      <c r="P402" s="10">
        <v>0</v>
      </c>
      <c r="Q402" s="10">
        <v>0</v>
      </c>
      <c r="R402" s="10">
        <v>43</v>
      </c>
      <c r="S402" s="10">
        <v>9</v>
      </c>
      <c r="T402" s="10">
        <v>5478</v>
      </c>
      <c r="U402" s="10">
        <v>82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</row>
    <row r="403" spans="1:29" x14ac:dyDescent="0.2">
      <c r="A403" s="4"/>
      <c r="B403" s="4"/>
      <c r="C403" s="3" t="s">
        <v>219</v>
      </c>
      <c r="D403" s="10">
        <v>35724</v>
      </c>
      <c r="E403" s="10">
        <v>1850</v>
      </c>
      <c r="F403" s="10">
        <v>2560</v>
      </c>
      <c r="G403" s="10">
        <v>106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20404</v>
      </c>
      <c r="O403" s="10">
        <v>876</v>
      </c>
      <c r="P403" s="10">
        <v>0</v>
      </c>
      <c r="Q403" s="10">
        <v>0</v>
      </c>
      <c r="R403" s="10">
        <v>43</v>
      </c>
      <c r="S403" s="10">
        <v>9</v>
      </c>
      <c r="T403" s="10">
        <v>11592</v>
      </c>
      <c r="U403" s="10">
        <v>813</v>
      </c>
      <c r="V403" s="10">
        <v>0</v>
      </c>
      <c r="W403" s="10">
        <v>0</v>
      </c>
      <c r="X403" s="10">
        <v>0</v>
      </c>
      <c r="Y403" s="10">
        <v>0</v>
      </c>
      <c r="Z403" s="10">
        <v>1125</v>
      </c>
      <c r="AA403" s="10">
        <v>46</v>
      </c>
      <c r="AB403" s="10">
        <v>0</v>
      </c>
      <c r="AC403" s="10">
        <v>0</v>
      </c>
    </row>
    <row r="404" spans="1:29" x14ac:dyDescent="0.2">
      <c r="A404" s="4"/>
      <c r="B404" s="4"/>
      <c r="C404" s="3" t="s">
        <v>220</v>
      </c>
      <c r="D404" s="10">
        <v>1495</v>
      </c>
      <c r="E404" s="10">
        <v>153</v>
      </c>
      <c r="F404" s="10">
        <v>0</v>
      </c>
      <c r="G404" s="10">
        <v>0</v>
      </c>
      <c r="H404" s="10">
        <v>795</v>
      </c>
      <c r="I404" s="10">
        <v>125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700</v>
      </c>
      <c r="S404" s="10">
        <v>28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">
      <c r="A405" s="4"/>
      <c r="B405" s="4"/>
      <c r="C405" s="3" t="s">
        <v>221</v>
      </c>
      <c r="D405" s="10">
        <v>52511</v>
      </c>
      <c r="E405" s="10">
        <v>6112</v>
      </c>
      <c r="F405" s="10">
        <v>4537</v>
      </c>
      <c r="G405" s="10">
        <v>138</v>
      </c>
      <c r="H405" s="10">
        <v>2738</v>
      </c>
      <c r="I405" s="10">
        <v>73</v>
      </c>
      <c r="J405" s="10">
        <v>0</v>
      </c>
      <c r="K405" s="10">
        <v>0</v>
      </c>
      <c r="L405" s="10">
        <v>3094</v>
      </c>
      <c r="M405" s="10">
        <v>65</v>
      </c>
      <c r="N405" s="10">
        <v>622</v>
      </c>
      <c r="O405" s="10">
        <v>65</v>
      </c>
      <c r="P405" s="10">
        <v>9433</v>
      </c>
      <c r="Q405" s="10">
        <v>281</v>
      </c>
      <c r="R405" s="10">
        <v>3882</v>
      </c>
      <c r="S405" s="10">
        <v>190</v>
      </c>
      <c r="T405" s="10">
        <v>15913</v>
      </c>
      <c r="U405" s="10">
        <v>4646</v>
      </c>
      <c r="V405" s="10">
        <v>0</v>
      </c>
      <c r="W405" s="10">
        <v>0</v>
      </c>
      <c r="X405" s="10">
        <v>700</v>
      </c>
      <c r="Y405" s="10">
        <v>3</v>
      </c>
      <c r="Z405" s="10">
        <v>11592</v>
      </c>
      <c r="AA405" s="10">
        <v>651</v>
      </c>
      <c r="AB405" s="10">
        <v>0</v>
      </c>
      <c r="AC405" s="10">
        <v>0</v>
      </c>
    </row>
    <row r="406" spans="1:29" x14ac:dyDescent="0.2">
      <c r="A406" s="4"/>
      <c r="B406" s="4"/>
      <c r="C406" s="3" t="s">
        <v>415</v>
      </c>
      <c r="D406" s="10">
        <v>359</v>
      </c>
      <c r="E406" s="10">
        <v>199</v>
      </c>
      <c r="F406" s="10">
        <v>0</v>
      </c>
      <c r="G406" s="10">
        <v>0</v>
      </c>
      <c r="H406" s="10">
        <v>0</v>
      </c>
      <c r="I406" s="10">
        <v>0</v>
      </c>
      <c r="J406" s="10">
        <v>359</v>
      </c>
      <c r="K406" s="10">
        <v>199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x14ac:dyDescent="0.2">
      <c r="A407" s="4"/>
      <c r="B407" s="4"/>
      <c r="C407" s="3" t="s">
        <v>645</v>
      </c>
      <c r="D407" s="10">
        <v>16185</v>
      </c>
      <c r="E407" s="10">
        <v>5218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7627</v>
      </c>
      <c r="M407" s="10">
        <v>2600</v>
      </c>
      <c r="N407" s="10">
        <v>2372</v>
      </c>
      <c r="O407" s="10">
        <v>968</v>
      </c>
      <c r="P407" s="10">
        <v>1603</v>
      </c>
      <c r="Q407" s="10">
        <v>50</v>
      </c>
      <c r="R407" s="10">
        <v>0</v>
      </c>
      <c r="S407" s="10">
        <v>0</v>
      </c>
      <c r="T407" s="10">
        <v>0</v>
      </c>
      <c r="U407" s="10">
        <v>0</v>
      </c>
      <c r="V407" s="10">
        <v>4583</v>
      </c>
      <c r="W407" s="10">
        <v>1600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4"/>
      <c r="B408" s="4"/>
      <c r="C408" s="3" t="s">
        <v>222</v>
      </c>
      <c r="D408" s="10">
        <v>11364</v>
      </c>
      <c r="E408" s="10">
        <v>2323</v>
      </c>
      <c r="F408" s="10">
        <v>2633</v>
      </c>
      <c r="G408" s="10">
        <v>607</v>
      </c>
      <c r="H408" s="10">
        <v>6825</v>
      </c>
      <c r="I408" s="10">
        <v>1290</v>
      </c>
      <c r="J408" s="10">
        <v>0</v>
      </c>
      <c r="K408" s="10">
        <v>0</v>
      </c>
      <c r="L408" s="10">
        <v>0</v>
      </c>
      <c r="M408" s="10">
        <v>0</v>
      </c>
      <c r="N408" s="10">
        <v>1240</v>
      </c>
      <c r="O408" s="10">
        <v>282</v>
      </c>
      <c r="P408" s="10">
        <v>469</v>
      </c>
      <c r="Q408" s="10">
        <v>130</v>
      </c>
      <c r="R408" s="10">
        <v>0</v>
      </c>
      <c r="S408" s="10">
        <v>0</v>
      </c>
      <c r="T408" s="10">
        <v>197</v>
      </c>
      <c r="U408" s="10">
        <v>14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x14ac:dyDescent="0.2">
      <c r="A409" s="4"/>
      <c r="B409" s="4"/>
      <c r="C409" s="3" t="s">
        <v>223</v>
      </c>
      <c r="D409" s="10">
        <v>27192</v>
      </c>
      <c r="E409" s="10">
        <v>2892</v>
      </c>
      <c r="F409" s="10">
        <v>0</v>
      </c>
      <c r="G409" s="10">
        <v>0</v>
      </c>
      <c r="H409" s="10">
        <v>1336</v>
      </c>
      <c r="I409" s="10">
        <v>104</v>
      </c>
      <c r="J409" s="10">
        <v>0</v>
      </c>
      <c r="K409" s="10">
        <v>0</v>
      </c>
      <c r="L409" s="10">
        <v>1447</v>
      </c>
      <c r="M409" s="10">
        <v>90</v>
      </c>
      <c r="N409" s="10">
        <v>248</v>
      </c>
      <c r="O409" s="10">
        <v>11</v>
      </c>
      <c r="P409" s="10">
        <v>1440</v>
      </c>
      <c r="Q409" s="10">
        <v>115</v>
      </c>
      <c r="R409" s="10">
        <v>3534</v>
      </c>
      <c r="S409" s="10">
        <v>435</v>
      </c>
      <c r="T409" s="10">
        <v>1354</v>
      </c>
      <c r="U409" s="10">
        <v>98</v>
      </c>
      <c r="V409" s="10">
        <v>0</v>
      </c>
      <c r="W409" s="10">
        <v>0</v>
      </c>
      <c r="X409" s="10">
        <v>17833</v>
      </c>
      <c r="Y409" s="10">
        <v>2039</v>
      </c>
      <c r="Z409" s="10">
        <v>0</v>
      </c>
      <c r="AA409" s="10">
        <v>0</v>
      </c>
      <c r="AB409" s="10">
        <v>0</v>
      </c>
      <c r="AC409" s="10">
        <v>0</v>
      </c>
    </row>
    <row r="410" spans="1:29" x14ac:dyDescent="0.2">
      <c r="A410" s="5"/>
      <c r="B410" s="5"/>
      <c r="C410" s="3" t="s">
        <v>224</v>
      </c>
      <c r="D410" s="10">
        <v>8766</v>
      </c>
      <c r="E410" s="10">
        <v>6854</v>
      </c>
      <c r="F410" s="10">
        <v>554</v>
      </c>
      <c r="G410" s="10">
        <v>625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1261</v>
      </c>
      <c r="O410" s="10">
        <v>538</v>
      </c>
      <c r="P410" s="10">
        <v>1506</v>
      </c>
      <c r="Q410" s="10">
        <v>1212</v>
      </c>
      <c r="R410" s="10">
        <v>0</v>
      </c>
      <c r="S410" s="10">
        <v>0</v>
      </c>
      <c r="T410" s="10">
        <v>0</v>
      </c>
      <c r="U410" s="10">
        <v>0</v>
      </c>
      <c r="V410" s="10">
        <v>3795</v>
      </c>
      <c r="W410" s="10">
        <v>3595</v>
      </c>
      <c r="X410" s="10">
        <v>0</v>
      </c>
      <c r="Y410" s="10">
        <v>0</v>
      </c>
      <c r="Z410" s="10">
        <v>1650</v>
      </c>
      <c r="AA410" s="10">
        <v>884</v>
      </c>
      <c r="AB410" s="10">
        <v>0</v>
      </c>
      <c r="AC410" s="10">
        <v>0</v>
      </c>
    </row>
    <row r="411" spans="1:29" x14ac:dyDescent="0.2">
      <c r="A411" s="4"/>
      <c r="B411" s="4"/>
      <c r="C411" s="3" t="s">
        <v>703</v>
      </c>
      <c r="D411" s="10">
        <v>377</v>
      </c>
      <c r="E411" s="10">
        <v>250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377</v>
      </c>
      <c r="O411" s="10">
        <v>250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4"/>
      <c r="B412" s="4"/>
      <c r="C412" s="3" t="s">
        <v>547</v>
      </c>
      <c r="D412" s="10">
        <v>5243</v>
      </c>
      <c r="E412" s="10">
        <v>8218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4383</v>
      </c>
      <c r="Q412" s="10">
        <v>6875</v>
      </c>
      <c r="R412" s="10">
        <v>860</v>
      </c>
      <c r="S412" s="10">
        <v>1343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x14ac:dyDescent="0.2">
      <c r="A413" s="4"/>
      <c r="B413" s="4"/>
      <c r="C413" s="3" t="s">
        <v>704</v>
      </c>
      <c r="D413" s="10">
        <v>702</v>
      </c>
      <c r="E413" s="10">
        <v>375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702</v>
      </c>
      <c r="O413" s="10">
        <v>375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x14ac:dyDescent="0.2">
      <c r="A414" s="4"/>
      <c r="B414" s="4"/>
      <c r="C414" s="3" t="s">
        <v>225</v>
      </c>
      <c r="D414" s="10">
        <v>7015</v>
      </c>
      <c r="E414" s="10">
        <v>1996</v>
      </c>
      <c r="F414" s="10">
        <v>815</v>
      </c>
      <c r="G414" s="10">
        <v>73</v>
      </c>
      <c r="H414" s="10">
        <v>775</v>
      </c>
      <c r="I414" s="10">
        <v>76</v>
      </c>
      <c r="J414" s="10">
        <v>0</v>
      </c>
      <c r="K414" s="10">
        <v>0</v>
      </c>
      <c r="L414" s="10">
        <v>1521</v>
      </c>
      <c r="M414" s="10">
        <v>1520</v>
      </c>
      <c r="N414" s="10">
        <v>0</v>
      </c>
      <c r="O414" s="10">
        <v>0</v>
      </c>
      <c r="P414" s="10">
        <v>235</v>
      </c>
      <c r="Q414" s="10">
        <v>8</v>
      </c>
      <c r="R414" s="10">
        <v>994</v>
      </c>
      <c r="S414" s="10">
        <v>15</v>
      </c>
      <c r="T414" s="10">
        <v>0</v>
      </c>
      <c r="U414" s="10">
        <v>0</v>
      </c>
      <c r="V414" s="10">
        <v>0</v>
      </c>
      <c r="W414" s="10">
        <v>0</v>
      </c>
      <c r="X414" s="10">
        <v>2675</v>
      </c>
      <c r="Y414" s="10">
        <v>304</v>
      </c>
      <c r="Z414" s="10">
        <v>0</v>
      </c>
      <c r="AA414" s="10">
        <v>0</v>
      </c>
      <c r="AB414" s="10">
        <v>0</v>
      </c>
      <c r="AC414" s="10">
        <v>0</v>
      </c>
    </row>
    <row r="415" spans="1:29" x14ac:dyDescent="0.2">
      <c r="A415" s="4"/>
      <c r="B415" s="4"/>
      <c r="C415" s="3" t="s">
        <v>226</v>
      </c>
      <c r="D415" s="10">
        <v>11367</v>
      </c>
      <c r="E415" s="10">
        <v>1758</v>
      </c>
      <c r="F415" s="10">
        <v>0</v>
      </c>
      <c r="G415" s="10">
        <v>0</v>
      </c>
      <c r="H415" s="10">
        <v>4403</v>
      </c>
      <c r="I415" s="10">
        <v>880</v>
      </c>
      <c r="J415" s="10">
        <v>100</v>
      </c>
      <c r="K415" s="10">
        <v>20</v>
      </c>
      <c r="L415" s="10">
        <v>0</v>
      </c>
      <c r="M415" s="10">
        <v>0</v>
      </c>
      <c r="N415" s="10">
        <v>796</v>
      </c>
      <c r="O415" s="10">
        <v>156</v>
      </c>
      <c r="P415" s="10">
        <v>4583</v>
      </c>
      <c r="Q415" s="10">
        <v>504</v>
      </c>
      <c r="R415" s="10">
        <v>81</v>
      </c>
      <c r="S415" s="10">
        <v>18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1404</v>
      </c>
      <c r="AA415" s="10">
        <v>180</v>
      </c>
      <c r="AB415" s="10">
        <v>0</v>
      </c>
      <c r="AC415" s="10">
        <v>0</v>
      </c>
    </row>
    <row r="416" spans="1:29" x14ac:dyDescent="0.2">
      <c r="A416" s="4"/>
      <c r="B416" s="1"/>
      <c r="C416" s="3" t="s">
        <v>227</v>
      </c>
      <c r="D416" s="10">
        <v>82844</v>
      </c>
      <c r="E416" s="10">
        <v>24267</v>
      </c>
      <c r="F416" s="10">
        <v>17010</v>
      </c>
      <c r="G416" s="10">
        <v>5259</v>
      </c>
      <c r="H416" s="10">
        <v>25410</v>
      </c>
      <c r="I416" s="10">
        <v>6548</v>
      </c>
      <c r="J416" s="10">
        <v>0</v>
      </c>
      <c r="K416" s="10">
        <v>0</v>
      </c>
      <c r="L416" s="10">
        <v>0</v>
      </c>
      <c r="M416" s="10">
        <v>0</v>
      </c>
      <c r="N416" s="10">
        <v>13860</v>
      </c>
      <c r="O416" s="10">
        <v>2244</v>
      </c>
      <c r="P416" s="10">
        <v>0</v>
      </c>
      <c r="Q416" s="10">
        <v>0</v>
      </c>
      <c r="R416" s="10">
        <v>0</v>
      </c>
      <c r="S416" s="10">
        <v>0</v>
      </c>
      <c r="T416" s="10">
        <v>11031</v>
      </c>
      <c r="U416" s="10">
        <v>4730</v>
      </c>
      <c r="V416" s="10">
        <v>3173</v>
      </c>
      <c r="W416" s="10">
        <v>869</v>
      </c>
      <c r="X416" s="10">
        <v>0</v>
      </c>
      <c r="Y416" s="10">
        <v>0</v>
      </c>
      <c r="Z416" s="10">
        <v>0</v>
      </c>
      <c r="AA416" s="10">
        <v>0</v>
      </c>
      <c r="AB416" s="10">
        <v>12360</v>
      </c>
      <c r="AC416" s="10">
        <v>4617</v>
      </c>
    </row>
    <row r="417" spans="1:29" x14ac:dyDescent="0.2">
      <c r="A417" s="4"/>
      <c r="B417" s="2" t="s">
        <v>51</v>
      </c>
      <c r="C417" s="3" t="s">
        <v>419</v>
      </c>
      <c r="D417" s="10">
        <v>27</v>
      </c>
      <c r="E417" s="10">
        <v>3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27</v>
      </c>
      <c r="O417" s="10">
        <v>3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x14ac:dyDescent="0.2">
      <c r="A418" s="4"/>
      <c r="B418" s="4"/>
      <c r="C418" s="3" t="s">
        <v>228</v>
      </c>
      <c r="D418" s="10">
        <v>6744</v>
      </c>
      <c r="E418" s="10">
        <v>1189</v>
      </c>
      <c r="F418" s="10">
        <v>400</v>
      </c>
      <c r="G418" s="10">
        <v>50</v>
      </c>
      <c r="H418" s="10">
        <v>0</v>
      </c>
      <c r="I418" s="10">
        <v>0</v>
      </c>
      <c r="J418" s="10">
        <v>420</v>
      </c>
      <c r="K418" s="10">
        <v>85</v>
      </c>
      <c r="L418" s="10">
        <v>1600</v>
      </c>
      <c r="M418" s="10">
        <v>124</v>
      </c>
      <c r="N418" s="10">
        <v>659</v>
      </c>
      <c r="O418" s="10">
        <v>88</v>
      </c>
      <c r="P418" s="10">
        <v>0</v>
      </c>
      <c r="Q418" s="10">
        <v>0</v>
      </c>
      <c r="R418" s="10">
        <v>0</v>
      </c>
      <c r="S418" s="10">
        <v>0</v>
      </c>
      <c r="T418" s="10">
        <v>825</v>
      </c>
      <c r="U418" s="10">
        <v>29</v>
      </c>
      <c r="V418" s="10">
        <v>2069</v>
      </c>
      <c r="W418" s="10">
        <v>700</v>
      </c>
      <c r="X418" s="10">
        <v>0</v>
      </c>
      <c r="Y418" s="10">
        <v>0</v>
      </c>
      <c r="Z418" s="10">
        <v>771</v>
      </c>
      <c r="AA418" s="10">
        <v>113</v>
      </c>
      <c r="AB418" s="10">
        <v>0</v>
      </c>
      <c r="AC418" s="10">
        <v>0</v>
      </c>
    </row>
    <row r="419" spans="1:29" x14ac:dyDescent="0.2">
      <c r="A419" s="4"/>
      <c r="B419" s="4"/>
      <c r="C419" s="3" t="s">
        <v>571</v>
      </c>
      <c r="D419" s="10">
        <v>1522</v>
      </c>
      <c r="E419" s="10">
        <v>158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482</v>
      </c>
      <c r="U419" s="10">
        <v>25</v>
      </c>
      <c r="V419" s="10">
        <v>0</v>
      </c>
      <c r="W419" s="10">
        <v>0</v>
      </c>
      <c r="X419" s="10">
        <v>0</v>
      </c>
      <c r="Y419" s="10">
        <v>0</v>
      </c>
      <c r="Z419" s="10">
        <v>1040</v>
      </c>
      <c r="AA419" s="10">
        <v>133</v>
      </c>
      <c r="AB419" s="10">
        <v>0</v>
      </c>
      <c r="AC419" s="10">
        <v>0</v>
      </c>
    </row>
    <row r="420" spans="1:29" x14ac:dyDescent="0.2">
      <c r="A420" s="4"/>
      <c r="B420" s="4"/>
      <c r="C420" s="3" t="s">
        <v>422</v>
      </c>
      <c r="D420" s="10">
        <v>8</v>
      </c>
      <c r="E420" s="10">
        <v>1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8</v>
      </c>
      <c r="M420" s="10">
        <v>1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</row>
    <row r="421" spans="1:29" x14ac:dyDescent="0.2">
      <c r="A421" s="4"/>
      <c r="B421" s="4"/>
      <c r="C421" s="3" t="s">
        <v>423</v>
      </c>
      <c r="D421" s="10">
        <v>1596</v>
      </c>
      <c r="E421" s="10">
        <v>78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625</v>
      </c>
      <c r="M421" s="10">
        <v>28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971</v>
      </c>
      <c r="U421" s="10">
        <v>50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</row>
    <row r="422" spans="1:29" x14ac:dyDescent="0.2">
      <c r="A422" s="4"/>
      <c r="B422" s="4"/>
      <c r="C422" s="3" t="s">
        <v>424</v>
      </c>
      <c r="D422" s="10">
        <v>1375</v>
      </c>
      <c r="E422" s="10">
        <v>90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1375</v>
      </c>
      <c r="S422" s="10">
        <v>90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">
      <c r="A423" s="4"/>
      <c r="B423" s="4"/>
      <c r="C423" s="3" t="s">
        <v>229</v>
      </c>
      <c r="D423" s="10">
        <v>4750</v>
      </c>
      <c r="E423" s="10">
        <v>25</v>
      </c>
      <c r="F423" s="10">
        <v>4750</v>
      </c>
      <c r="G423" s="10">
        <v>25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x14ac:dyDescent="0.2">
      <c r="A424" s="4"/>
      <c r="B424" s="4"/>
      <c r="C424" s="3" t="s">
        <v>230</v>
      </c>
      <c r="D424" s="10">
        <v>3267</v>
      </c>
      <c r="E424" s="10">
        <v>272</v>
      </c>
      <c r="F424" s="10">
        <v>0</v>
      </c>
      <c r="G424" s="10">
        <v>0</v>
      </c>
      <c r="H424" s="10">
        <v>1725</v>
      </c>
      <c r="I424" s="10">
        <v>146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1542</v>
      </c>
      <c r="U424" s="10">
        <v>126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x14ac:dyDescent="0.2">
      <c r="A425" s="4"/>
      <c r="B425" s="4"/>
      <c r="C425" s="3" t="s">
        <v>231</v>
      </c>
      <c r="D425" s="10">
        <v>89149</v>
      </c>
      <c r="E425" s="10">
        <v>854</v>
      </c>
      <c r="F425" s="10">
        <v>21250</v>
      </c>
      <c r="G425" s="10">
        <v>50</v>
      </c>
      <c r="H425" s="10">
        <v>10775</v>
      </c>
      <c r="I425" s="10">
        <v>273</v>
      </c>
      <c r="J425" s="10">
        <v>0</v>
      </c>
      <c r="K425" s="10">
        <v>0</v>
      </c>
      <c r="L425" s="10">
        <v>0</v>
      </c>
      <c r="M425" s="10">
        <v>0</v>
      </c>
      <c r="N425" s="10">
        <v>874</v>
      </c>
      <c r="O425" s="10">
        <v>105</v>
      </c>
      <c r="P425" s="10">
        <v>239</v>
      </c>
      <c r="Q425" s="10">
        <v>10</v>
      </c>
      <c r="R425" s="10">
        <v>0</v>
      </c>
      <c r="S425" s="10">
        <v>0</v>
      </c>
      <c r="T425" s="10">
        <v>5374</v>
      </c>
      <c r="U425" s="10">
        <v>213</v>
      </c>
      <c r="V425" s="10">
        <v>50637</v>
      </c>
      <c r="W425" s="10">
        <v>203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x14ac:dyDescent="0.2">
      <c r="A426" s="4"/>
      <c r="B426" s="4"/>
      <c r="C426" s="3" t="s">
        <v>232</v>
      </c>
      <c r="D426" s="10">
        <v>177083</v>
      </c>
      <c r="E426" s="10">
        <v>1959</v>
      </c>
      <c r="F426" s="10">
        <v>177083</v>
      </c>
      <c r="G426" s="10">
        <v>1959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x14ac:dyDescent="0.2">
      <c r="A427" s="4"/>
      <c r="B427" s="4"/>
      <c r="C427" s="3" t="s">
        <v>233</v>
      </c>
      <c r="D427" s="10">
        <v>564790</v>
      </c>
      <c r="E427" s="10">
        <v>4750</v>
      </c>
      <c r="F427" s="10">
        <v>64724</v>
      </c>
      <c r="G427" s="10">
        <v>668</v>
      </c>
      <c r="H427" s="10">
        <v>261601</v>
      </c>
      <c r="I427" s="10">
        <v>2128</v>
      </c>
      <c r="J427" s="10">
        <v>13069</v>
      </c>
      <c r="K427" s="10">
        <v>94</v>
      </c>
      <c r="L427" s="10">
        <v>19662</v>
      </c>
      <c r="M427" s="10">
        <v>125</v>
      </c>
      <c r="N427" s="10">
        <v>12628</v>
      </c>
      <c r="O427" s="10">
        <v>132</v>
      </c>
      <c r="P427" s="10">
        <v>193106</v>
      </c>
      <c r="Q427" s="10">
        <v>1603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x14ac:dyDescent="0.2">
      <c r="A428" s="4"/>
      <c r="B428" s="4"/>
      <c r="C428" s="3" t="s">
        <v>52</v>
      </c>
      <c r="D428" s="10">
        <v>887457</v>
      </c>
      <c r="E428" s="10">
        <v>4169</v>
      </c>
      <c r="F428" s="10">
        <v>53659</v>
      </c>
      <c r="G428" s="10">
        <v>456</v>
      </c>
      <c r="H428" s="10">
        <v>117958</v>
      </c>
      <c r="I428" s="10">
        <v>505</v>
      </c>
      <c r="J428" s="10">
        <v>73483</v>
      </c>
      <c r="K428" s="10">
        <v>301</v>
      </c>
      <c r="L428" s="10">
        <v>63803</v>
      </c>
      <c r="M428" s="10">
        <v>306</v>
      </c>
      <c r="N428" s="10">
        <v>94398</v>
      </c>
      <c r="O428" s="10">
        <v>362</v>
      </c>
      <c r="P428" s="10">
        <v>76757</v>
      </c>
      <c r="Q428" s="10">
        <v>385</v>
      </c>
      <c r="R428" s="10">
        <v>90653</v>
      </c>
      <c r="S428" s="10">
        <v>445</v>
      </c>
      <c r="T428" s="10">
        <v>37681</v>
      </c>
      <c r="U428" s="10">
        <v>260</v>
      </c>
      <c r="V428" s="10">
        <v>98634</v>
      </c>
      <c r="W428" s="10">
        <v>307</v>
      </c>
      <c r="X428" s="10">
        <v>79596</v>
      </c>
      <c r="Y428" s="10">
        <v>415</v>
      </c>
      <c r="Z428" s="10">
        <v>21926</v>
      </c>
      <c r="AA428" s="10">
        <v>102</v>
      </c>
      <c r="AB428" s="10">
        <v>78909</v>
      </c>
      <c r="AC428" s="10">
        <v>325</v>
      </c>
    </row>
    <row r="429" spans="1:29" x14ac:dyDescent="0.2">
      <c r="A429" s="4"/>
      <c r="B429" s="4"/>
      <c r="C429" s="3" t="s">
        <v>53</v>
      </c>
      <c r="D429" s="10">
        <v>1062</v>
      </c>
      <c r="E429" s="10">
        <v>3</v>
      </c>
      <c r="F429" s="10">
        <v>0</v>
      </c>
      <c r="G429" s="10">
        <v>0</v>
      </c>
      <c r="H429" s="10">
        <v>0</v>
      </c>
      <c r="I429" s="10">
        <v>0</v>
      </c>
      <c r="J429" s="10">
        <v>1062</v>
      </c>
      <c r="K429" s="10">
        <v>3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x14ac:dyDescent="0.2">
      <c r="A430" s="4"/>
      <c r="B430" s="4"/>
      <c r="C430" s="3" t="s">
        <v>54</v>
      </c>
      <c r="D430" s="10">
        <v>425403</v>
      </c>
      <c r="E430" s="10">
        <v>14072</v>
      </c>
      <c r="F430" s="10">
        <v>23518</v>
      </c>
      <c r="G430" s="10">
        <v>2235</v>
      </c>
      <c r="H430" s="10">
        <v>185498</v>
      </c>
      <c r="I430" s="10">
        <v>6043</v>
      </c>
      <c r="J430" s="10">
        <v>21889</v>
      </c>
      <c r="K430" s="10">
        <v>2257</v>
      </c>
      <c r="L430" s="10">
        <v>41480</v>
      </c>
      <c r="M430" s="10">
        <v>2811</v>
      </c>
      <c r="N430" s="10">
        <v>25842</v>
      </c>
      <c r="O430" s="10">
        <v>109</v>
      </c>
      <c r="P430" s="10">
        <v>34644</v>
      </c>
      <c r="Q430" s="10">
        <v>185</v>
      </c>
      <c r="R430" s="10">
        <v>16374</v>
      </c>
      <c r="S430" s="10">
        <v>95</v>
      </c>
      <c r="T430" s="10">
        <v>2597</v>
      </c>
      <c r="U430" s="10">
        <v>28</v>
      </c>
      <c r="V430" s="10">
        <v>22275</v>
      </c>
      <c r="W430" s="10">
        <v>78</v>
      </c>
      <c r="X430" s="10">
        <v>18475</v>
      </c>
      <c r="Y430" s="10">
        <v>102</v>
      </c>
      <c r="Z430" s="10">
        <v>14255</v>
      </c>
      <c r="AA430" s="10">
        <v>58</v>
      </c>
      <c r="AB430" s="10">
        <v>18556</v>
      </c>
      <c r="AC430" s="10">
        <v>71</v>
      </c>
    </row>
    <row r="431" spans="1:29" x14ac:dyDescent="0.2">
      <c r="A431" s="4"/>
      <c r="B431" s="4"/>
      <c r="C431" s="3" t="s">
        <v>55</v>
      </c>
      <c r="D431" s="10">
        <v>19546357</v>
      </c>
      <c r="E431" s="10">
        <v>92401</v>
      </c>
      <c r="F431" s="10">
        <v>3327326</v>
      </c>
      <c r="G431" s="10">
        <v>11490</v>
      </c>
      <c r="H431" s="10">
        <v>1965483</v>
      </c>
      <c r="I431" s="10">
        <v>11318</v>
      </c>
      <c r="J431" s="10">
        <v>992238</v>
      </c>
      <c r="K431" s="10">
        <v>5809</v>
      </c>
      <c r="L431" s="10">
        <v>3249798</v>
      </c>
      <c r="M431" s="10">
        <v>11338</v>
      </c>
      <c r="N431" s="10">
        <v>1224873</v>
      </c>
      <c r="O431" s="10">
        <v>7421</v>
      </c>
      <c r="P431" s="10">
        <v>2190585</v>
      </c>
      <c r="Q431" s="10">
        <v>9048</v>
      </c>
      <c r="R431" s="10">
        <v>891588</v>
      </c>
      <c r="S431" s="10">
        <v>4821</v>
      </c>
      <c r="T431" s="10">
        <v>710850</v>
      </c>
      <c r="U431" s="10">
        <v>5555</v>
      </c>
      <c r="V431" s="10">
        <v>1580028</v>
      </c>
      <c r="W431" s="10">
        <v>9202</v>
      </c>
      <c r="X431" s="10">
        <v>924379</v>
      </c>
      <c r="Y431" s="10">
        <v>5096</v>
      </c>
      <c r="Z431" s="10">
        <v>1500112</v>
      </c>
      <c r="AA431" s="10">
        <v>6512</v>
      </c>
      <c r="AB431" s="10">
        <v>989097</v>
      </c>
      <c r="AC431" s="10">
        <v>4791</v>
      </c>
    </row>
    <row r="432" spans="1:29" x14ac:dyDescent="0.2">
      <c r="A432" s="4"/>
      <c r="B432" s="4"/>
      <c r="C432" s="3" t="s">
        <v>234</v>
      </c>
      <c r="D432" s="10">
        <v>154573</v>
      </c>
      <c r="E432" s="10">
        <v>16337</v>
      </c>
      <c r="F432" s="10">
        <v>8900</v>
      </c>
      <c r="G432" s="10">
        <v>880</v>
      </c>
      <c r="H432" s="10">
        <v>19962</v>
      </c>
      <c r="I432" s="10">
        <v>1977</v>
      </c>
      <c r="J432" s="10">
        <v>14631</v>
      </c>
      <c r="K432" s="10">
        <v>1439</v>
      </c>
      <c r="L432" s="10">
        <v>9894</v>
      </c>
      <c r="M432" s="10">
        <v>833</v>
      </c>
      <c r="N432" s="10">
        <v>13363</v>
      </c>
      <c r="O432" s="10">
        <v>1344</v>
      </c>
      <c r="P432" s="10">
        <v>15174</v>
      </c>
      <c r="Q432" s="10">
        <v>1835</v>
      </c>
      <c r="R432" s="10">
        <v>11783</v>
      </c>
      <c r="S432" s="10">
        <v>1386</v>
      </c>
      <c r="T432" s="10">
        <v>13000</v>
      </c>
      <c r="U432" s="10">
        <v>1197</v>
      </c>
      <c r="V432" s="10">
        <v>12021</v>
      </c>
      <c r="W432" s="10">
        <v>1174</v>
      </c>
      <c r="X432" s="10">
        <v>11204</v>
      </c>
      <c r="Y432" s="10">
        <v>1003</v>
      </c>
      <c r="Z432" s="10">
        <v>11518</v>
      </c>
      <c r="AA432" s="10">
        <v>1610</v>
      </c>
      <c r="AB432" s="10">
        <v>13123</v>
      </c>
      <c r="AC432" s="10">
        <v>1659</v>
      </c>
    </row>
    <row r="433" spans="1:29" x14ac:dyDescent="0.2">
      <c r="A433" s="4"/>
      <c r="B433" s="4"/>
      <c r="C433" s="3" t="s">
        <v>235</v>
      </c>
      <c r="D433" s="10">
        <v>8918</v>
      </c>
      <c r="E433" s="10">
        <v>957</v>
      </c>
      <c r="F433" s="10">
        <v>0</v>
      </c>
      <c r="G433" s="10">
        <v>0</v>
      </c>
      <c r="H433" s="10">
        <v>732</v>
      </c>
      <c r="I433" s="10">
        <v>98</v>
      </c>
      <c r="J433" s="10">
        <v>0</v>
      </c>
      <c r="K433" s="10">
        <v>0</v>
      </c>
      <c r="L433" s="10">
        <v>1466</v>
      </c>
      <c r="M433" s="10">
        <v>65</v>
      </c>
      <c r="N433" s="10">
        <v>324</v>
      </c>
      <c r="O433" s="10">
        <v>37</v>
      </c>
      <c r="P433" s="10">
        <v>3144</v>
      </c>
      <c r="Q433" s="10">
        <v>471</v>
      </c>
      <c r="R433" s="10">
        <v>279</v>
      </c>
      <c r="S433" s="10">
        <v>8</v>
      </c>
      <c r="T433" s="10">
        <v>0</v>
      </c>
      <c r="U433" s="10">
        <v>0</v>
      </c>
      <c r="V433" s="10">
        <v>2024</v>
      </c>
      <c r="W433" s="10">
        <v>189</v>
      </c>
      <c r="X433" s="10">
        <v>44</v>
      </c>
      <c r="Y433" s="10">
        <v>3</v>
      </c>
      <c r="Z433" s="10">
        <v>765</v>
      </c>
      <c r="AA433" s="10">
        <v>73</v>
      </c>
      <c r="AB433" s="10">
        <v>140</v>
      </c>
      <c r="AC433" s="10">
        <v>13</v>
      </c>
    </row>
    <row r="434" spans="1:29" x14ac:dyDescent="0.2">
      <c r="A434" s="4"/>
      <c r="B434" s="4"/>
      <c r="C434" s="3" t="s">
        <v>259</v>
      </c>
      <c r="D434" s="10">
        <v>4681</v>
      </c>
      <c r="E434" s="10">
        <v>431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3584</v>
      </c>
      <c r="U434" s="10">
        <v>307</v>
      </c>
      <c r="V434" s="10">
        <v>479</v>
      </c>
      <c r="W434" s="10">
        <v>46</v>
      </c>
      <c r="X434" s="10">
        <v>116</v>
      </c>
      <c r="Y434" s="10">
        <v>10</v>
      </c>
      <c r="Z434" s="10">
        <v>260</v>
      </c>
      <c r="AA434" s="10">
        <v>38</v>
      </c>
      <c r="AB434" s="10">
        <v>242</v>
      </c>
      <c r="AC434" s="10">
        <v>30</v>
      </c>
    </row>
    <row r="435" spans="1:29" x14ac:dyDescent="0.2">
      <c r="A435" s="4"/>
      <c r="B435" s="1"/>
      <c r="C435" s="3" t="s">
        <v>749</v>
      </c>
      <c r="D435" s="10">
        <v>565</v>
      </c>
      <c r="E435" s="10">
        <v>192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565</v>
      </c>
      <c r="Y435" s="10">
        <v>192</v>
      </c>
      <c r="Z435" s="10">
        <v>0</v>
      </c>
      <c r="AA435" s="10">
        <v>0</v>
      </c>
      <c r="AB435" s="10">
        <v>0</v>
      </c>
      <c r="AC435" s="10">
        <v>0</v>
      </c>
    </row>
    <row r="436" spans="1:29" x14ac:dyDescent="0.2">
      <c r="A436" s="4"/>
      <c r="B436" s="3" t="s">
        <v>427</v>
      </c>
      <c r="C436" s="3" t="s">
        <v>429</v>
      </c>
      <c r="D436" s="10">
        <v>5540</v>
      </c>
      <c r="E436" s="10">
        <v>12876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1484</v>
      </c>
      <c r="M436" s="10">
        <v>5250</v>
      </c>
      <c r="N436" s="10">
        <v>321</v>
      </c>
      <c r="O436" s="10">
        <v>66</v>
      </c>
      <c r="P436" s="10">
        <v>0</v>
      </c>
      <c r="Q436" s="10">
        <v>0</v>
      </c>
      <c r="R436" s="10">
        <v>781</v>
      </c>
      <c r="S436" s="10">
        <v>987</v>
      </c>
      <c r="T436" s="10">
        <v>195</v>
      </c>
      <c r="U436" s="10">
        <v>84</v>
      </c>
      <c r="V436" s="10">
        <v>2214</v>
      </c>
      <c r="W436" s="10">
        <v>6380</v>
      </c>
      <c r="X436" s="10">
        <v>204</v>
      </c>
      <c r="Y436" s="10">
        <v>56</v>
      </c>
      <c r="Z436" s="10">
        <v>0</v>
      </c>
      <c r="AA436" s="10">
        <v>0</v>
      </c>
      <c r="AB436" s="10">
        <v>341</v>
      </c>
      <c r="AC436" s="10">
        <v>53</v>
      </c>
    </row>
    <row r="437" spans="1:29" x14ac:dyDescent="0.2">
      <c r="A437" s="4"/>
      <c r="B437" s="3" t="s">
        <v>737</v>
      </c>
      <c r="C437" s="3" t="s">
        <v>738</v>
      </c>
      <c r="D437" s="10">
        <v>3222</v>
      </c>
      <c r="E437" s="10">
        <v>194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100</v>
      </c>
      <c r="Q437" s="10">
        <v>31</v>
      </c>
      <c r="R437" s="10">
        <v>616</v>
      </c>
      <c r="S437" s="10">
        <v>72</v>
      </c>
      <c r="T437" s="10">
        <v>0</v>
      </c>
      <c r="U437" s="10">
        <v>0</v>
      </c>
      <c r="V437" s="10">
        <v>632</v>
      </c>
      <c r="W437" s="10">
        <v>35</v>
      </c>
      <c r="X437" s="10">
        <v>0</v>
      </c>
      <c r="Y437" s="10">
        <v>0</v>
      </c>
      <c r="Z437" s="10">
        <v>1585</v>
      </c>
      <c r="AA437" s="10">
        <v>36</v>
      </c>
      <c r="AB437" s="10">
        <v>289</v>
      </c>
      <c r="AC437" s="10">
        <v>20</v>
      </c>
    </row>
    <row r="438" spans="1:29" x14ac:dyDescent="0.2">
      <c r="A438" s="4"/>
      <c r="B438" s="2" t="s">
        <v>236</v>
      </c>
      <c r="C438" s="3" t="s">
        <v>431</v>
      </c>
      <c r="D438" s="10">
        <v>487</v>
      </c>
      <c r="E438" s="10">
        <v>46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487</v>
      </c>
      <c r="M438" s="10">
        <v>46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x14ac:dyDescent="0.2">
      <c r="A439" s="4"/>
      <c r="B439" s="1"/>
      <c r="C439" s="3" t="s">
        <v>237</v>
      </c>
      <c r="D439" s="10">
        <v>1721</v>
      </c>
      <c r="E439" s="10">
        <v>158</v>
      </c>
      <c r="F439" s="10">
        <v>0</v>
      </c>
      <c r="G439" s="10">
        <v>0</v>
      </c>
      <c r="H439" s="10">
        <v>146</v>
      </c>
      <c r="I439" s="10">
        <v>11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875</v>
      </c>
      <c r="W439" s="10">
        <v>81</v>
      </c>
      <c r="X439" s="10">
        <v>0</v>
      </c>
      <c r="Y439" s="10">
        <v>0</v>
      </c>
      <c r="Z439" s="10">
        <v>0</v>
      </c>
      <c r="AA439" s="10">
        <v>0</v>
      </c>
      <c r="AB439" s="10">
        <v>700</v>
      </c>
      <c r="AC439" s="10">
        <v>66</v>
      </c>
    </row>
    <row r="440" spans="1:29" x14ac:dyDescent="0.2">
      <c r="A440" s="4"/>
      <c r="B440" s="2" t="s">
        <v>238</v>
      </c>
      <c r="C440" s="3" t="s">
        <v>433</v>
      </c>
      <c r="D440" s="10">
        <v>700</v>
      </c>
      <c r="E440" s="10">
        <v>26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700</v>
      </c>
      <c r="AA440" s="10">
        <v>26</v>
      </c>
      <c r="AB440" s="10">
        <v>0</v>
      </c>
      <c r="AC440" s="10">
        <v>0</v>
      </c>
    </row>
    <row r="441" spans="1:29" x14ac:dyDescent="0.2">
      <c r="A441" s="4"/>
      <c r="B441" s="4"/>
      <c r="C441" s="3" t="s">
        <v>239</v>
      </c>
      <c r="D441" s="10">
        <v>21144</v>
      </c>
      <c r="E441" s="10">
        <v>1172</v>
      </c>
      <c r="F441" s="10">
        <v>1873</v>
      </c>
      <c r="G441" s="10">
        <v>48</v>
      </c>
      <c r="H441" s="10">
        <v>950</v>
      </c>
      <c r="I441" s="10">
        <v>94</v>
      </c>
      <c r="J441" s="10">
        <v>3356</v>
      </c>
      <c r="K441" s="10">
        <v>86</v>
      </c>
      <c r="L441" s="10">
        <v>720</v>
      </c>
      <c r="M441" s="10">
        <v>92</v>
      </c>
      <c r="N441" s="10">
        <v>1004</v>
      </c>
      <c r="O441" s="10">
        <v>91</v>
      </c>
      <c r="P441" s="10">
        <v>2122</v>
      </c>
      <c r="Q441" s="10">
        <v>111</v>
      </c>
      <c r="R441" s="10">
        <v>103</v>
      </c>
      <c r="S441" s="10">
        <v>6</v>
      </c>
      <c r="T441" s="10">
        <v>0</v>
      </c>
      <c r="U441" s="10">
        <v>0</v>
      </c>
      <c r="V441" s="10">
        <v>8213</v>
      </c>
      <c r="W441" s="10">
        <v>434</v>
      </c>
      <c r="X441" s="10">
        <v>662</v>
      </c>
      <c r="Y441" s="10">
        <v>28</v>
      </c>
      <c r="Z441" s="10">
        <v>865</v>
      </c>
      <c r="AA441" s="10">
        <v>33</v>
      </c>
      <c r="AB441" s="10">
        <v>1276</v>
      </c>
      <c r="AC441" s="10">
        <v>149</v>
      </c>
    </row>
    <row r="442" spans="1:29" x14ac:dyDescent="0.2">
      <c r="A442" s="4"/>
      <c r="B442" s="4"/>
      <c r="C442" s="3" t="s">
        <v>240</v>
      </c>
      <c r="D442" s="10">
        <v>3792</v>
      </c>
      <c r="E442" s="10">
        <v>257</v>
      </c>
      <c r="F442" s="10">
        <v>119</v>
      </c>
      <c r="G442" s="10">
        <v>3</v>
      </c>
      <c r="H442" s="10">
        <v>0</v>
      </c>
      <c r="I442" s="10">
        <v>0</v>
      </c>
      <c r="J442" s="10">
        <v>0</v>
      </c>
      <c r="K442" s="10">
        <v>0</v>
      </c>
      <c r="L442" s="10">
        <v>378</v>
      </c>
      <c r="M442" s="10">
        <v>17</v>
      </c>
      <c r="N442" s="10">
        <v>0</v>
      </c>
      <c r="O442" s="10">
        <v>0</v>
      </c>
      <c r="P442" s="10">
        <v>1642</v>
      </c>
      <c r="Q442" s="10">
        <v>77</v>
      </c>
      <c r="R442" s="10">
        <v>0</v>
      </c>
      <c r="S442" s="10">
        <v>0</v>
      </c>
      <c r="T442" s="10">
        <v>0</v>
      </c>
      <c r="U442" s="10">
        <v>0</v>
      </c>
      <c r="V442" s="10">
        <v>1197</v>
      </c>
      <c r="W442" s="10">
        <v>139</v>
      </c>
      <c r="X442" s="10">
        <v>0</v>
      </c>
      <c r="Y442" s="10">
        <v>0</v>
      </c>
      <c r="Z442" s="10">
        <v>456</v>
      </c>
      <c r="AA442" s="10">
        <v>21</v>
      </c>
      <c r="AB442" s="10">
        <v>0</v>
      </c>
      <c r="AC442" s="10">
        <v>0</v>
      </c>
    </row>
    <row r="443" spans="1:29" x14ac:dyDescent="0.2">
      <c r="A443" s="4"/>
      <c r="B443" s="4"/>
      <c r="C443" s="3" t="s">
        <v>241</v>
      </c>
      <c r="D443" s="10">
        <v>63695</v>
      </c>
      <c r="E443" s="10">
        <v>7645</v>
      </c>
      <c r="F443" s="10">
        <v>0</v>
      </c>
      <c r="G443" s="10">
        <v>0</v>
      </c>
      <c r="H443" s="10">
        <v>16009</v>
      </c>
      <c r="I443" s="10">
        <v>1763</v>
      </c>
      <c r="J443" s="10">
        <v>0</v>
      </c>
      <c r="K443" s="10">
        <v>0</v>
      </c>
      <c r="L443" s="10">
        <v>9200</v>
      </c>
      <c r="M443" s="10">
        <v>1176</v>
      </c>
      <c r="N443" s="10">
        <v>11850</v>
      </c>
      <c r="O443" s="10">
        <v>1568</v>
      </c>
      <c r="P443" s="10">
        <v>2450</v>
      </c>
      <c r="Q443" s="10">
        <v>238</v>
      </c>
      <c r="R443" s="10">
        <v>0</v>
      </c>
      <c r="S443" s="10">
        <v>0</v>
      </c>
      <c r="T443" s="10">
        <v>0</v>
      </c>
      <c r="U443" s="10">
        <v>0</v>
      </c>
      <c r="V443" s="10">
        <v>8621</v>
      </c>
      <c r="W443" s="10">
        <v>918</v>
      </c>
      <c r="X443" s="10">
        <v>0</v>
      </c>
      <c r="Y443" s="10">
        <v>0</v>
      </c>
      <c r="Z443" s="10">
        <v>0</v>
      </c>
      <c r="AA443" s="10">
        <v>0</v>
      </c>
      <c r="AB443" s="10">
        <v>15565</v>
      </c>
      <c r="AC443" s="10">
        <v>1982</v>
      </c>
    </row>
    <row r="444" spans="1:29" x14ac:dyDescent="0.2">
      <c r="A444" s="4"/>
      <c r="B444" s="4"/>
      <c r="C444" s="3" t="s">
        <v>242</v>
      </c>
      <c r="D444" s="10">
        <v>15559</v>
      </c>
      <c r="E444" s="10">
        <v>1608</v>
      </c>
      <c r="F444" s="10">
        <v>2265</v>
      </c>
      <c r="G444" s="10">
        <v>172</v>
      </c>
      <c r="H444" s="10">
        <v>5535</v>
      </c>
      <c r="I444" s="10">
        <v>547</v>
      </c>
      <c r="J444" s="10">
        <v>0</v>
      </c>
      <c r="K444" s="10">
        <v>0</v>
      </c>
      <c r="L444" s="10">
        <v>755</v>
      </c>
      <c r="M444" s="10">
        <v>97</v>
      </c>
      <c r="N444" s="10">
        <v>905</v>
      </c>
      <c r="O444" s="10">
        <v>120</v>
      </c>
      <c r="P444" s="10">
        <v>1353</v>
      </c>
      <c r="Q444" s="10">
        <v>132</v>
      </c>
      <c r="R444" s="10">
        <v>0</v>
      </c>
      <c r="S444" s="10">
        <v>0</v>
      </c>
      <c r="T444" s="10">
        <v>0</v>
      </c>
      <c r="U444" s="10">
        <v>0</v>
      </c>
      <c r="V444" s="10">
        <v>1981</v>
      </c>
      <c r="W444" s="10">
        <v>213</v>
      </c>
      <c r="X444" s="10">
        <v>0</v>
      </c>
      <c r="Y444" s="10">
        <v>0</v>
      </c>
      <c r="Z444" s="10">
        <v>0</v>
      </c>
      <c r="AA444" s="10">
        <v>0</v>
      </c>
      <c r="AB444" s="10">
        <v>2765</v>
      </c>
      <c r="AC444" s="10">
        <v>327</v>
      </c>
    </row>
    <row r="445" spans="1:29" x14ac:dyDescent="0.2">
      <c r="A445" s="4"/>
      <c r="B445" s="4"/>
      <c r="C445" s="3" t="s">
        <v>243</v>
      </c>
      <c r="D445" s="10">
        <v>1470</v>
      </c>
      <c r="E445" s="10">
        <v>182</v>
      </c>
      <c r="F445" s="10">
        <v>0</v>
      </c>
      <c r="G445" s="10">
        <v>0</v>
      </c>
      <c r="H445" s="10">
        <v>562</v>
      </c>
      <c r="I445" s="10">
        <v>63</v>
      </c>
      <c r="J445" s="10">
        <v>0</v>
      </c>
      <c r="K445" s="10">
        <v>0</v>
      </c>
      <c r="L445" s="10">
        <v>0</v>
      </c>
      <c r="M445" s="10">
        <v>0</v>
      </c>
      <c r="N445" s="10">
        <v>582</v>
      </c>
      <c r="O445" s="10">
        <v>76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44</v>
      </c>
      <c r="W445" s="10">
        <v>5</v>
      </c>
      <c r="X445" s="10">
        <v>0</v>
      </c>
      <c r="Y445" s="10">
        <v>0</v>
      </c>
      <c r="Z445" s="10">
        <v>0</v>
      </c>
      <c r="AA445" s="10">
        <v>0</v>
      </c>
      <c r="AB445" s="10">
        <v>282</v>
      </c>
      <c r="AC445" s="10">
        <v>38</v>
      </c>
    </row>
    <row r="446" spans="1:29" x14ac:dyDescent="0.2">
      <c r="A446" s="4"/>
      <c r="B446" s="1"/>
      <c r="C446" s="3" t="s">
        <v>244</v>
      </c>
      <c r="D446" s="10">
        <v>33333</v>
      </c>
      <c r="E446" s="10">
        <v>1445</v>
      </c>
      <c r="F446" s="10">
        <v>3694</v>
      </c>
      <c r="G446" s="10">
        <v>94</v>
      </c>
      <c r="H446" s="10">
        <v>3120</v>
      </c>
      <c r="I446" s="10">
        <v>119</v>
      </c>
      <c r="J446" s="10">
        <v>435</v>
      </c>
      <c r="K446" s="10">
        <v>11</v>
      </c>
      <c r="L446" s="10">
        <v>1770</v>
      </c>
      <c r="M446" s="10">
        <v>81</v>
      </c>
      <c r="N446" s="10">
        <v>1701</v>
      </c>
      <c r="O446" s="10">
        <v>105</v>
      </c>
      <c r="P446" s="10">
        <v>3342</v>
      </c>
      <c r="Q446" s="10">
        <v>93</v>
      </c>
      <c r="R446" s="10">
        <v>2581</v>
      </c>
      <c r="S446" s="10">
        <v>157</v>
      </c>
      <c r="T446" s="10">
        <v>0</v>
      </c>
      <c r="U446" s="10">
        <v>0</v>
      </c>
      <c r="V446" s="10">
        <v>10533</v>
      </c>
      <c r="W446" s="10">
        <v>482</v>
      </c>
      <c r="X446" s="10">
        <v>3778</v>
      </c>
      <c r="Y446" s="10">
        <v>160</v>
      </c>
      <c r="Z446" s="10">
        <v>326</v>
      </c>
      <c r="AA446" s="10">
        <v>13</v>
      </c>
      <c r="AB446" s="10">
        <v>2053</v>
      </c>
      <c r="AC446" s="10">
        <v>130</v>
      </c>
    </row>
    <row r="447" spans="1:29" x14ac:dyDescent="0.2">
      <c r="A447" s="5"/>
      <c r="B447" s="2" t="s">
        <v>56</v>
      </c>
      <c r="C447" s="3" t="s">
        <v>245</v>
      </c>
      <c r="D447" s="10">
        <v>10484</v>
      </c>
      <c r="E447" s="10">
        <v>860</v>
      </c>
      <c r="F447" s="10">
        <v>37</v>
      </c>
      <c r="G447" s="10">
        <v>6</v>
      </c>
      <c r="H447" s="10">
        <v>0</v>
      </c>
      <c r="I447" s="10">
        <v>0</v>
      </c>
      <c r="J447" s="10">
        <v>1230</v>
      </c>
      <c r="K447" s="10">
        <v>62</v>
      </c>
      <c r="L447" s="10">
        <v>1840</v>
      </c>
      <c r="M447" s="10">
        <v>193</v>
      </c>
      <c r="N447" s="10">
        <v>740</v>
      </c>
      <c r="O447" s="10">
        <v>21</v>
      </c>
      <c r="P447" s="10">
        <v>0</v>
      </c>
      <c r="Q447" s="10">
        <v>0</v>
      </c>
      <c r="R447" s="10">
        <v>1508</v>
      </c>
      <c r="S447" s="10">
        <v>158</v>
      </c>
      <c r="T447" s="10">
        <v>0</v>
      </c>
      <c r="U447" s="10">
        <v>0</v>
      </c>
      <c r="V447" s="10">
        <v>2105</v>
      </c>
      <c r="W447" s="10">
        <v>186</v>
      </c>
      <c r="X447" s="10">
        <v>1326</v>
      </c>
      <c r="Y447" s="10">
        <v>152</v>
      </c>
      <c r="Z447" s="10">
        <v>868</v>
      </c>
      <c r="AA447" s="10">
        <v>50</v>
      </c>
      <c r="AB447" s="10">
        <v>830</v>
      </c>
      <c r="AC447" s="10">
        <v>32</v>
      </c>
    </row>
    <row r="448" spans="1:29" x14ac:dyDescent="0.2">
      <c r="A448" s="4"/>
      <c r="B448" s="4"/>
      <c r="C448" s="3" t="s">
        <v>246</v>
      </c>
      <c r="D448" s="10">
        <v>514</v>
      </c>
      <c r="E448" s="10">
        <v>43</v>
      </c>
      <c r="F448" s="10">
        <v>99</v>
      </c>
      <c r="G448" s="10">
        <v>7</v>
      </c>
      <c r="H448" s="10">
        <v>0</v>
      </c>
      <c r="I448" s="10">
        <v>0</v>
      </c>
      <c r="J448" s="10">
        <v>0</v>
      </c>
      <c r="K448" s="10">
        <v>0</v>
      </c>
      <c r="L448" s="10">
        <v>174</v>
      </c>
      <c r="M448" s="10">
        <v>17</v>
      </c>
      <c r="N448" s="10">
        <v>16</v>
      </c>
      <c r="O448" s="10">
        <v>2</v>
      </c>
      <c r="P448" s="10">
        <v>0</v>
      </c>
      <c r="Q448" s="10">
        <v>0</v>
      </c>
      <c r="R448" s="10">
        <v>3</v>
      </c>
      <c r="S448" s="10">
        <v>1</v>
      </c>
      <c r="T448" s="10">
        <v>0</v>
      </c>
      <c r="U448" s="10">
        <v>0</v>
      </c>
      <c r="V448" s="10">
        <v>105</v>
      </c>
      <c r="W448" s="10">
        <v>11</v>
      </c>
      <c r="X448" s="10">
        <v>26</v>
      </c>
      <c r="Y448" s="10">
        <v>3</v>
      </c>
      <c r="Z448" s="10">
        <v>0</v>
      </c>
      <c r="AA448" s="10">
        <v>0</v>
      </c>
      <c r="AB448" s="10">
        <v>91</v>
      </c>
      <c r="AC448" s="10">
        <v>2</v>
      </c>
    </row>
    <row r="449" spans="1:29" x14ac:dyDescent="0.2">
      <c r="A449" s="4"/>
      <c r="B449" s="4"/>
      <c r="C449" s="3" t="s">
        <v>434</v>
      </c>
      <c r="D449" s="10">
        <v>428</v>
      </c>
      <c r="E449" s="10">
        <v>34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4</v>
      </c>
      <c r="O449" s="10">
        <v>1</v>
      </c>
      <c r="P449" s="10">
        <v>0</v>
      </c>
      <c r="Q449" s="10">
        <v>0</v>
      </c>
      <c r="R449" s="10">
        <v>180</v>
      </c>
      <c r="S449" s="10">
        <v>18</v>
      </c>
      <c r="T449" s="10">
        <v>0</v>
      </c>
      <c r="U449" s="10">
        <v>0</v>
      </c>
      <c r="V449" s="10">
        <v>225</v>
      </c>
      <c r="W449" s="10">
        <v>14</v>
      </c>
      <c r="X449" s="10">
        <v>0</v>
      </c>
      <c r="Y449" s="10">
        <v>0</v>
      </c>
      <c r="Z449" s="10">
        <v>19</v>
      </c>
      <c r="AA449" s="10">
        <v>1</v>
      </c>
      <c r="AB449" s="10">
        <v>0</v>
      </c>
      <c r="AC449" s="10">
        <v>0</v>
      </c>
    </row>
    <row r="450" spans="1:29" x14ac:dyDescent="0.2">
      <c r="A450" s="4"/>
      <c r="B450" s="4"/>
      <c r="C450" s="3" t="s">
        <v>247</v>
      </c>
      <c r="D450" s="10">
        <v>76371</v>
      </c>
      <c r="E450" s="10">
        <v>3128</v>
      </c>
      <c r="F450" s="10">
        <v>3632</v>
      </c>
      <c r="G450" s="10">
        <v>93</v>
      </c>
      <c r="H450" s="10">
        <v>7709</v>
      </c>
      <c r="I450" s="10">
        <v>255</v>
      </c>
      <c r="J450" s="10">
        <v>3342</v>
      </c>
      <c r="K450" s="10">
        <v>86</v>
      </c>
      <c r="L450" s="10">
        <v>4866</v>
      </c>
      <c r="M450" s="10">
        <v>224</v>
      </c>
      <c r="N450" s="10">
        <v>2080</v>
      </c>
      <c r="O450" s="10">
        <v>106</v>
      </c>
      <c r="P450" s="10">
        <v>11293</v>
      </c>
      <c r="Q450" s="10">
        <v>414</v>
      </c>
      <c r="R450" s="10">
        <v>2276</v>
      </c>
      <c r="S450" s="10">
        <v>138</v>
      </c>
      <c r="T450" s="10">
        <v>0</v>
      </c>
      <c r="U450" s="10">
        <v>0</v>
      </c>
      <c r="V450" s="10">
        <v>15741</v>
      </c>
      <c r="W450" s="10">
        <v>696</v>
      </c>
      <c r="X450" s="10">
        <v>5900</v>
      </c>
      <c r="Y450" s="10">
        <v>254</v>
      </c>
      <c r="Z450" s="10">
        <v>16251</v>
      </c>
      <c r="AA450" s="10">
        <v>664</v>
      </c>
      <c r="AB450" s="10">
        <v>3281</v>
      </c>
      <c r="AC450" s="10">
        <v>198</v>
      </c>
    </row>
    <row r="451" spans="1:29" x14ac:dyDescent="0.2">
      <c r="A451" s="4"/>
      <c r="B451" s="4"/>
      <c r="C451" s="3" t="s">
        <v>435</v>
      </c>
      <c r="D451" s="10">
        <v>173</v>
      </c>
      <c r="E451" s="10">
        <v>14</v>
      </c>
      <c r="F451" s="10">
        <v>0</v>
      </c>
      <c r="G451" s="10">
        <v>0</v>
      </c>
      <c r="H451" s="10">
        <v>0</v>
      </c>
      <c r="I451" s="10">
        <v>0</v>
      </c>
      <c r="J451" s="10">
        <v>69</v>
      </c>
      <c r="K451" s="10">
        <v>3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23</v>
      </c>
      <c r="S451" s="10">
        <v>3</v>
      </c>
      <c r="T451" s="10">
        <v>0</v>
      </c>
      <c r="U451" s="10">
        <v>0</v>
      </c>
      <c r="V451" s="10">
        <v>34</v>
      </c>
      <c r="W451" s="10">
        <v>4</v>
      </c>
      <c r="X451" s="10">
        <v>0</v>
      </c>
      <c r="Y451" s="10">
        <v>0</v>
      </c>
      <c r="Z451" s="10">
        <v>0</v>
      </c>
      <c r="AA451" s="10">
        <v>0</v>
      </c>
      <c r="AB451" s="10">
        <v>47</v>
      </c>
      <c r="AC451" s="10">
        <v>4</v>
      </c>
    </row>
    <row r="452" spans="1:29" x14ac:dyDescent="0.2">
      <c r="A452" s="4"/>
      <c r="B452" s="4"/>
      <c r="C452" s="3" t="s">
        <v>436</v>
      </c>
      <c r="D452" s="10">
        <v>489</v>
      </c>
      <c r="E452" s="10">
        <v>36</v>
      </c>
      <c r="F452" s="10">
        <v>0</v>
      </c>
      <c r="G452" s="10">
        <v>0</v>
      </c>
      <c r="H452" s="10">
        <v>0</v>
      </c>
      <c r="I452" s="10">
        <v>0</v>
      </c>
      <c r="J452" s="10">
        <v>165</v>
      </c>
      <c r="K452" s="10">
        <v>11</v>
      </c>
      <c r="L452" s="10">
        <v>47</v>
      </c>
      <c r="M452" s="10">
        <v>13</v>
      </c>
      <c r="N452" s="10">
        <v>65</v>
      </c>
      <c r="O452" s="10">
        <v>2</v>
      </c>
      <c r="P452" s="10">
        <v>0</v>
      </c>
      <c r="Q452" s="10">
        <v>0</v>
      </c>
      <c r="R452" s="10">
        <v>5</v>
      </c>
      <c r="S452" s="10">
        <v>2</v>
      </c>
      <c r="T452" s="10">
        <v>0</v>
      </c>
      <c r="U452" s="10">
        <v>0</v>
      </c>
      <c r="V452" s="10">
        <v>19</v>
      </c>
      <c r="W452" s="10">
        <v>2</v>
      </c>
      <c r="X452" s="10">
        <v>0</v>
      </c>
      <c r="Y452" s="10">
        <v>0</v>
      </c>
      <c r="Z452" s="10">
        <v>5</v>
      </c>
      <c r="AA452" s="10">
        <v>1</v>
      </c>
      <c r="AB452" s="10">
        <v>183</v>
      </c>
      <c r="AC452" s="10">
        <v>5</v>
      </c>
    </row>
    <row r="453" spans="1:29" x14ac:dyDescent="0.2">
      <c r="A453" s="4"/>
      <c r="B453" s="4"/>
      <c r="C453" s="3" t="s">
        <v>248</v>
      </c>
      <c r="D453" s="10">
        <v>434</v>
      </c>
      <c r="E453" s="10">
        <v>65</v>
      </c>
      <c r="F453" s="10">
        <v>4</v>
      </c>
      <c r="G453" s="10">
        <v>1</v>
      </c>
      <c r="H453" s="10">
        <v>0</v>
      </c>
      <c r="I453" s="10">
        <v>0</v>
      </c>
      <c r="J453" s="10">
        <v>142</v>
      </c>
      <c r="K453" s="10">
        <v>16</v>
      </c>
      <c r="L453" s="10">
        <v>37</v>
      </c>
      <c r="M453" s="10">
        <v>10</v>
      </c>
      <c r="N453" s="10">
        <v>23</v>
      </c>
      <c r="O453" s="10">
        <v>4</v>
      </c>
      <c r="P453" s="10">
        <v>0</v>
      </c>
      <c r="Q453" s="10">
        <v>0</v>
      </c>
      <c r="R453" s="10">
        <v>24</v>
      </c>
      <c r="S453" s="10">
        <v>9</v>
      </c>
      <c r="T453" s="10">
        <v>0</v>
      </c>
      <c r="U453" s="10">
        <v>0</v>
      </c>
      <c r="V453" s="10">
        <v>115</v>
      </c>
      <c r="W453" s="10">
        <v>15</v>
      </c>
      <c r="X453" s="10">
        <v>34</v>
      </c>
      <c r="Y453" s="10">
        <v>5</v>
      </c>
      <c r="Z453" s="10">
        <v>12</v>
      </c>
      <c r="AA453" s="10">
        <v>2</v>
      </c>
      <c r="AB453" s="10">
        <v>43</v>
      </c>
      <c r="AC453" s="10">
        <v>3</v>
      </c>
    </row>
    <row r="454" spans="1:29" x14ac:dyDescent="0.2">
      <c r="A454" s="4"/>
      <c r="B454" s="4"/>
      <c r="C454" s="3" t="s">
        <v>438</v>
      </c>
      <c r="D454" s="10">
        <v>567</v>
      </c>
      <c r="E454" s="10">
        <v>37</v>
      </c>
      <c r="F454" s="10">
        <v>0</v>
      </c>
      <c r="G454" s="10">
        <v>0</v>
      </c>
      <c r="H454" s="10">
        <v>0</v>
      </c>
      <c r="I454" s="10">
        <v>0</v>
      </c>
      <c r="J454" s="10">
        <v>185</v>
      </c>
      <c r="K454" s="10">
        <v>9</v>
      </c>
      <c r="L454" s="10">
        <v>83</v>
      </c>
      <c r="M454" s="10">
        <v>8</v>
      </c>
      <c r="N454" s="10">
        <v>63</v>
      </c>
      <c r="O454" s="10">
        <v>2</v>
      </c>
      <c r="P454" s="10">
        <v>0</v>
      </c>
      <c r="Q454" s="10">
        <v>0</v>
      </c>
      <c r="R454" s="10">
        <v>70</v>
      </c>
      <c r="S454" s="10">
        <v>7</v>
      </c>
      <c r="T454" s="10">
        <v>0</v>
      </c>
      <c r="U454" s="10">
        <v>0</v>
      </c>
      <c r="V454" s="10">
        <v>25</v>
      </c>
      <c r="W454" s="10">
        <v>2</v>
      </c>
      <c r="X454" s="10">
        <v>37</v>
      </c>
      <c r="Y454" s="10">
        <v>4</v>
      </c>
      <c r="Z454" s="10">
        <v>63</v>
      </c>
      <c r="AA454" s="10">
        <v>3</v>
      </c>
      <c r="AB454" s="10">
        <v>41</v>
      </c>
      <c r="AC454" s="10">
        <v>2</v>
      </c>
    </row>
    <row r="455" spans="1:29" x14ac:dyDescent="0.2">
      <c r="A455" s="4"/>
      <c r="B455" s="4"/>
      <c r="C455" s="3" t="s">
        <v>519</v>
      </c>
      <c r="D455" s="10">
        <v>9</v>
      </c>
      <c r="E455" s="10">
        <v>2</v>
      </c>
      <c r="F455" s="10">
        <v>0</v>
      </c>
      <c r="G455" s="10">
        <v>0</v>
      </c>
      <c r="H455" s="10">
        <v>0</v>
      </c>
      <c r="I455" s="10">
        <v>0</v>
      </c>
      <c r="J455" s="10">
        <v>8</v>
      </c>
      <c r="K455" s="10">
        <v>1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1</v>
      </c>
      <c r="Y455" s="10">
        <v>1</v>
      </c>
      <c r="Z455" s="10">
        <v>0</v>
      </c>
      <c r="AA455" s="10">
        <v>0</v>
      </c>
      <c r="AB455" s="10">
        <v>0</v>
      </c>
      <c r="AC455" s="10">
        <v>0</v>
      </c>
    </row>
    <row r="456" spans="1:29" x14ac:dyDescent="0.2">
      <c r="A456" s="4"/>
      <c r="B456" s="4"/>
      <c r="C456" s="3" t="s">
        <v>439</v>
      </c>
      <c r="D456" s="10">
        <v>287</v>
      </c>
      <c r="E456" s="10">
        <v>34</v>
      </c>
      <c r="F456" s="10">
        <v>0</v>
      </c>
      <c r="G456" s="10">
        <v>0</v>
      </c>
      <c r="H456" s="10">
        <v>0</v>
      </c>
      <c r="I456" s="10">
        <v>0</v>
      </c>
      <c r="J456" s="10">
        <v>123</v>
      </c>
      <c r="K456" s="10">
        <v>7</v>
      </c>
      <c r="L456" s="10">
        <v>19</v>
      </c>
      <c r="M456" s="10">
        <v>4</v>
      </c>
      <c r="N456" s="10">
        <v>17</v>
      </c>
      <c r="O456" s="10">
        <v>4</v>
      </c>
      <c r="P456" s="10">
        <v>0</v>
      </c>
      <c r="Q456" s="10">
        <v>0</v>
      </c>
      <c r="R456" s="10">
        <v>29</v>
      </c>
      <c r="S456" s="10">
        <v>6</v>
      </c>
      <c r="T456" s="10">
        <v>0</v>
      </c>
      <c r="U456" s="10">
        <v>0</v>
      </c>
      <c r="V456" s="10">
        <v>5</v>
      </c>
      <c r="W456" s="10">
        <v>2</v>
      </c>
      <c r="X456" s="10">
        <v>84</v>
      </c>
      <c r="Y456" s="10">
        <v>9</v>
      </c>
      <c r="Z456" s="10">
        <v>5</v>
      </c>
      <c r="AA456" s="10">
        <v>1</v>
      </c>
      <c r="AB456" s="10">
        <v>5</v>
      </c>
      <c r="AC456" s="10">
        <v>1</v>
      </c>
    </row>
    <row r="457" spans="1:29" x14ac:dyDescent="0.2">
      <c r="A457" s="4"/>
      <c r="B457" s="4"/>
      <c r="C457" s="3" t="s">
        <v>440</v>
      </c>
      <c r="D457" s="10">
        <v>294</v>
      </c>
      <c r="E457" s="10">
        <v>26</v>
      </c>
      <c r="F457" s="10">
        <v>0</v>
      </c>
      <c r="G457" s="10">
        <v>0</v>
      </c>
      <c r="H457" s="10">
        <v>0</v>
      </c>
      <c r="I457" s="10">
        <v>0</v>
      </c>
      <c r="J457" s="10">
        <v>44</v>
      </c>
      <c r="K457" s="10">
        <v>2</v>
      </c>
      <c r="L457" s="10">
        <v>55</v>
      </c>
      <c r="M457" s="10">
        <v>5</v>
      </c>
      <c r="N457" s="10">
        <v>0</v>
      </c>
      <c r="O457" s="10">
        <v>0</v>
      </c>
      <c r="P457" s="10">
        <v>0</v>
      </c>
      <c r="Q457" s="10">
        <v>0</v>
      </c>
      <c r="R457" s="10">
        <v>71</v>
      </c>
      <c r="S457" s="10">
        <v>7</v>
      </c>
      <c r="T457" s="10">
        <v>0</v>
      </c>
      <c r="U457" s="10">
        <v>0</v>
      </c>
      <c r="V457" s="10">
        <v>60</v>
      </c>
      <c r="W457" s="10">
        <v>6</v>
      </c>
      <c r="X457" s="10">
        <v>41</v>
      </c>
      <c r="Y457" s="10">
        <v>5</v>
      </c>
      <c r="Z457" s="10">
        <v>0</v>
      </c>
      <c r="AA457" s="10">
        <v>0</v>
      </c>
      <c r="AB457" s="10">
        <v>23</v>
      </c>
      <c r="AC457" s="10">
        <v>1</v>
      </c>
    </row>
    <row r="458" spans="1:29" x14ac:dyDescent="0.2">
      <c r="A458" s="4"/>
      <c r="B458" s="4"/>
      <c r="C458" s="3" t="s">
        <v>441</v>
      </c>
      <c r="D458" s="10">
        <v>5</v>
      </c>
      <c r="E458" s="10">
        <v>1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5</v>
      </c>
      <c r="Y458" s="10">
        <v>1</v>
      </c>
      <c r="Z458" s="10">
        <v>0</v>
      </c>
      <c r="AA458" s="10">
        <v>0</v>
      </c>
      <c r="AB458" s="10">
        <v>0</v>
      </c>
      <c r="AC458" s="10">
        <v>0</v>
      </c>
    </row>
    <row r="459" spans="1:29" x14ac:dyDescent="0.2">
      <c r="A459" s="4"/>
      <c r="B459" s="4"/>
      <c r="C459" s="3" t="s">
        <v>442</v>
      </c>
      <c r="D459" s="10">
        <v>672</v>
      </c>
      <c r="E459" s="10">
        <v>52</v>
      </c>
      <c r="F459" s="10">
        <v>0</v>
      </c>
      <c r="G459" s="10">
        <v>0</v>
      </c>
      <c r="H459" s="10">
        <v>0</v>
      </c>
      <c r="I459" s="10">
        <v>0</v>
      </c>
      <c r="J459" s="10">
        <v>183</v>
      </c>
      <c r="K459" s="10">
        <v>7</v>
      </c>
      <c r="L459" s="10">
        <v>190</v>
      </c>
      <c r="M459" s="10">
        <v>17</v>
      </c>
      <c r="N459" s="10">
        <v>21</v>
      </c>
      <c r="O459" s="10">
        <v>1</v>
      </c>
      <c r="P459" s="10">
        <v>0</v>
      </c>
      <c r="Q459" s="10">
        <v>0</v>
      </c>
      <c r="R459" s="10">
        <v>41</v>
      </c>
      <c r="S459" s="10">
        <v>4</v>
      </c>
      <c r="T459" s="10">
        <v>0</v>
      </c>
      <c r="U459" s="10">
        <v>0</v>
      </c>
      <c r="V459" s="10">
        <v>64</v>
      </c>
      <c r="W459" s="10">
        <v>7</v>
      </c>
      <c r="X459" s="10">
        <v>79</v>
      </c>
      <c r="Y459" s="10">
        <v>9</v>
      </c>
      <c r="Z459" s="10">
        <v>59</v>
      </c>
      <c r="AA459" s="10">
        <v>4</v>
      </c>
      <c r="AB459" s="10">
        <v>35</v>
      </c>
      <c r="AC459" s="10">
        <v>3</v>
      </c>
    </row>
    <row r="460" spans="1:29" x14ac:dyDescent="0.2">
      <c r="A460" s="4"/>
      <c r="B460" s="4"/>
      <c r="C460" s="3" t="s">
        <v>797</v>
      </c>
      <c r="D460" s="10">
        <v>542</v>
      </c>
      <c r="E460" s="10">
        <v>30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542</v>
      </c>
      <c r="AC460" s="10">
        <v>30</v>
      </c>
    </row>
    <row r="461" spans="1:29" x14ac:dyDescent="0.2">
      <c r="A461" s="4"/>
      <c r="B461" s="4"/>
      <c r="C461" s="3" t="s">
        <v>443</v>
      </c>
      <c r="D461" s="10">
        <v>853</v>
      </c>
      <c r="E461" s="10">
        <v>84</v>
      </c>
      <c r="F461" s="10">
        <v>0</v>
      </c>
      <c r="G461" s="10">
        <v>0</v>
      </c>
      <c r="H461" s="10">
        <v>0</v>
      </c>
      <c r="I461" s="10">
        <v>0</v>
      </c>
      <c r="J461" s="10">
        <v>110</v>
      </c>
      <c r="K461" s="10">
        <v>8</v>
      </c>
      <c r="L461" s="10">
        <v>315</v>
      </c>
      <c r="M461" s="10">
        <v>32</v>
      </c>
      <c r="N461" s="10">
        <v>43</v>
      </c>
      <c r="O461" s="10">
        <v>4</v>
      </c>
      <c r="P461" s="10">
        <v>0</v>
      </c>
      <c r="Q461" s="10">
        <v>0</v>
      </c>
      <c r="R461" s="10">
        <v>72</v>
      </c>
      <c r="S461" s="10">
        <v>9</v>
      </c>
      <c r="T461" s="10">
        <v>0</v>
      </c>
      <c r="U461" s="10">
        <v>0</v>
      </c>
      <c r="V461" s="10">
        <v>193</v>
      </c>
      <c r="W461" s="10">
        <v>21</v>
      </c>
      <c r="X461" s="10">
        <v>27</v>
      </c>
      <c r="Y461" s="10">
        <v>5</v>
      </c>
      <c r="Z461" s="10">
        <v>28</v>
      </c>
      <c r="AA461" s="10">
        <v>1</v>
      </c>
      <c r="AB461" s="10">
        <v>65</v>
      </c>
      <c r="AC461" s="10">
        <v>4</v>
      </c>
    </row>
    <row r="462" spans="1:29" x14ac:dyDescent="0.2">
      <c r="A462" s="4"/>
      <c r="B462" s="4"/>
      <c r="C462" s="3" t="s">
        <v>520</v>
      </c>
      <c r="D462" s="10">
        <v>2</v>
      </c>
      <c r="E462" s="10">
        <v>2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1</v>
      </c>
      <c r="M462" s="10">
        <v>1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1</v>
      </c>
      <c r="AA462" s="10">
        <v>1</v>
      </c>
      <c r="AB462" s="10">
        <v>0</v>
      </c>
      <c r="AC462" s="10">
        <v>0</v>
      </c>
    </row>
    <row r="463" spans="1:29" x14ac:dyDescent="0.2">
      <c r="A463" s="4"/>
      <c r="B463" s="4"/>
      <c r="C463" s="3" t="s">
        <v>444</v>
      </c>
      <c r="D463" s="10">
        <v>1449</v>
      </c>
      <c r="E463" s="10">
        <v>145</v>
      </c>
      <c r="F463" s="10">
        <v>0</v>
      </c>
      <c r="G463" s="10">
        <v>0</v>
      </c>
      <c r="H463" s="10">
        <v>0</v>
      </c>
      <c r="I463" s="10">
        <v>0</v>
      </c>
      <c r="J463" s="10">
        <v>1449</v>
      </c>
      <c r="K463" s="10">
        <v>145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x14ac:dyDescent="0.2">
      <c r="A464" s="4"/>
      <c r="B464" s="4"/>
      <c r="C464" s="3" t="s">
        <v>249</v>
      </c>
      <c r="D464" s="10">
        <v>15406</v>
      </c>
      <c r="E464" s="10">
        <v>2140</v>
      </c>
      <c r="F464" s="10">
        <v>2200</v>
      </c>
      <c r="G464" s="10">
        <v>269</v>
      </c>
      <c r="H464" s="10">
        <v>2200</v>
      </c>
      <c r="I464" s="10">
        <v>300</v>
      </c>
      <c r="J464" s="10">
        <v>2200</v>
      </c>
      <c r="K464" s="10">
        <v>328</v>
      </c>
      <c r="L464" s="10">
        <v>0</v>
      </c>
      <c r="M464" s="10">
        <v>0</v>
      </c>
      <c r="N464" s="10">
        <v>6600</v>
      </c>
      <c r="O464" s="10">
        <v>865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2206</v>
      </c>
      <c r="AA464" s="10">
        <v>378</v>
      </c>
      <c r="AB464" s="10">
        <v>0</v>
      </c>
      <c r="AC464" s="10">
        <v>0</v>
      </c>
    </row>
    <row r="465" spans="1:29" x14ac:dyDescent="0.2">
      <c r="A465" s="4"/>
      <c r="B465" s="4"/>
      <c r="C465" s="3" t="s">
        <v>250</v>
      </c>
      <c r="D465" s="10">
        <v>58564</v>
      </c>
      <c r="E465" s="10">
        <v>8477</v>
      </c>
      <c r="F465" s="10">
        <v>10108</v>
      </c>
      <c r="G465" s="10">
        <v>1265</v>
      </c>
      <c r="H465" s="10">
        <v>5054</v>
      </c>
      <c r="I465" s="10">
        <v>593</v>
      </c>
      <c r="J465" s="10">
        <v>5054</v>
      </c>
      <c r="K465" s="10">
        <v>754</v>
      </c>
      <c r="L465" s="10">
        <v>5054</v>
      </c>
      <c r="M465" s="10">
        <v>618</v>
      </c>
      <c r="N465" s="10">
        <v>5054</v>
      </c>
      <c r="O465" s="10">
        <v>663</v>
      </c>
      <c r="P465" s="10">
        <v>0</v>
      </c>
      <c r="Q465" s="10">
        <v>0</v>
      </c>
      <c r="R465" s="10">
        <v>0</v>
      </c>
      <c r="S465" s="10">
        <v>0</v>
      </c>
      <c r="T465" s="10">
        <v>4200</v>
      </c>
      <c r="U465" s="10">
        <v>580</v>
      </c>
      <c r="V465" s="10">
        <v>2103</v>
      </c>
      <c r="W465" s="10">
        <v>333</v>
      </c>
      <c r="X465" s="10">
        <v>4206</v>
      </c>
      <c r="Y465" s="10">
        <v>781</v>
      </c>
      <c r="Z465" s="10">
        <v>10132</v>
      </c>
      <c r="AA465" s="10">
        <v>1735</v>
      </c>
      <c r="AB465" s="10">
        <v>7599</v>
      </c>
      <c r="AC465" s="10">
        <v>1155</v>
      </c>
    </row>
    <row r="466" spans="1:29" x14ac:dyDescent="0.2">
      <c r="A466" s="4"/>
      <c r="B466" s="4"/>
      <c r="C466" s="3" t="s">
        <v>251</v>
      </c>
      <c r="D466" s="10">
        <v>2690486</v>
      </c>
      <c r="E466" s="10">
        <v>327324</v>
      </c>
      <c r="F466" s="10">
        <v>303981</v>
      </c>
      <c r="G466" s="10">
        <v>31655</v>
      </c>
      <c r="H466" s="10">
        <v>221882</v>
      </c>
      <c r="I466" s="10">
        <v>26455</v>
      </c>
      <c r="J466" s="10">
        <v>193636</v>
      </c>
      <c r="K466" s="10">
        <v>23289</v>
      </c>
      <c r="L466" s="10">
        <v>280662</v>
      </c>
      <c r="M466" s="10">
        <v>33131</v>
      </c>
      <c r="N466" s="10">
        <v>279732</v>
      </c>
      <c r="O466" s="10">
        <v>33912</v>
      </c>
      <c r="P466" s="10">
        <v>86900</v>
      </c>
      <c r="Q466" s="10">
        <v>10050</v>
      </c>
      <c r="R466" s="10">
        <v>346685</v>
      </c>
      <c r="S466" s="10">
        <v>44266</v>
      </c>
      <c r="T466" s="10">
        <v>150656</v>
      </c>
      <c r="U466" s="10">
        <v>18148</v>
      </c>
      <c r="V466" s="10">
        <v>313439</v>
      </c>
      <c r="W466" s="10">
        <v>43188</v>
      </c>
      <c r="X466" s="10">
        <v>63075</v>
      </c>
      <c r="Y466" s="10">
        <v>8044</v>
      </c>
      <c r="Z466" s="10">
        <v>265606</v>
      </c>
      <c r="AA466" s="10">
        <v>32883</v>
      </c>
      <c r="AB466" s="10">
        <v>184232</v>
      </c>
      <c r="AC466" s="10">
        <v>22303</v>
      </c>
    </row>
    <row r="467" spans="1:29" x14ac:dyDescent="0.2">
      <c r="A467" s="4"/>
      <c r="B467" s="4"/>
      <c r="C467" s="3" t="s">
        <v>445</v>
      </c>
      <c r="D467" s="10">
        <v>127</v>
      </c>
      <c r="E467" s="10">
        <v>9</v>
      </c>
      <c r="F467" s="10">
        <v>0</v>
      </c>
      <c r="G467" s="10">
        <v>0</v>
      </c>
      <c r="H467" s="10">
        <v>0</v>
      </c>
      <c r="I467" s="10">
        <v>0</v>
      </c>
      <c r="J467" s="10">
        <v>31</v>
      </c>
      <c r="K467" s="10">
        <v>1</v>
      </c>
      <c r="L467" s="10">
        <v>47</v>
      </c>
      <c r="M467" s="10">
        <v>4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37</v>
      </c>
      <c r="W467" s="10">
        <v>3</v>
      </c>
      <c r="X467" s="10">
        <v>0</v>
      </c>
      <c r="Y467" s="10">
        <v>0</v>
      </c>
      <c r="Z467" s="10">
        <v>0</v>
      </c>
      <c r="AA467" s="10">
        <v>0</v>
      </c>
      <c r="AB467" s="10">
        <v>12</v>
      </c>
      <c r="AC467" s="10">
        <v>1</v>
      </c>
    </row>
    <row r="468" spans="1:29" x14ac:dyDescent="0.2">
      <c r="A468" s="4"/>
      <c r="B468" s="4"/>
      <c r="C468" s="3" t="s">
        <v>252</v>
      </c>
      <c r="D468" s="10">
        <v>30532</v>
      </c>
      <c r="E468" s="10">
        <v>2773</v>
      </c>
      <c r="F468" s="10">
        <v>222</v>
      </c>
      <c r="G468" s="10">
        <v>20</v>
      </c>
      <c r="H468" s="10">
        <v>0</v>
      </c>
      <c r="I468" s="10">
        <v>0</v>
      </c>
      <c r="J468" s="10">
        <v>3718</v>
      </c>
      <c r="K468" s="10">
        <v>233</v>
      </c>
      <c r="L468" s="10">
        <v>5401</v>
      </c>
      <c r="M468" s="10">
        <v>634</v>
      </c>
      <c r="N468" s="10">
        <v>799</v>
      </c>
      <c r="O468" s="10">
        <v>78</v>
      </c>
      <c r="P468" s="10">
        <v>0</v>
      </c>
      <c r="Q468" s="10">
        <v>0</v>
      </c>
      <c r="R468" s="10">
        <v>5291</v>
      </c>
      <c r="S468" s="10">
        <v>576</v>
      </c>
      <c r="T468" s="10">
        <v>0</v>
      </c>
      <c r="U468" s="10">
        <v>0</v>
      </c>
      <c r="V468" s="10">
        <v>4437</v>
      </c>
      <c r="W468" s="10">
        <v>476</v>
      </c>
      <c r="X468" s="10">
        <v>2470</v>
      </c>
      <c r="Y468" s="10">
        <v>310</v>
      </c>
      <c r="Z468" s="10">
        <v>5693</v>
      </c>
      <c r="AA468" s="10">
        <v>322</v>
      </c>
      <c r="AB468" s="10">
        <v>2501</v>
      </c>
      <c r="AC468" s="10">
        <v>124</v>
      </c>
    </row>
    <row r="469" spans="1:29" x14ac:dyDescent="0.2">
      <c r="A469" s="4"/>
      <c r="B469" s="4"/>
      <c r="C469" s="3" t="s">
        <v>253</v>
      </c>
      <c r="D469" s="10">
        <v>447</v>
      </c>
      <c r="E469" s="10">
        <v>36</v>
      </c>
      <c r="F469" s="10">
        <v>45</v>
      </c>
      <c r="G469" s="10">
        <v>3</v>
      </c>
      <c r="H469" s="10">
        <v>0</v>
      </c>
      <c r="I469" s="10">
        <v>0</v>
      </c>
      <c r="J469" s="10">
        <v>37</v>
      </c>
      <c r="K469" s="10">
        <v>2</v>
      </c>
      <c r="L469" s="10">
        <v>238</v>
      </c>
      <c r="M469" s="10">
        <v>24</v>
      </c>
      <c r="N469" s="10">
        <v>0</v>
      </c>
      <c r="O469" s="10">
        <v>0</v>
      </c>
      <c r="P469" s="10">
        <v>0</v>
      </c>
      <c r="Q469" s="10">
        <v>0</v>
      </c>
      <c r="R469" s="10">
        <v>45</v>
      </c>
      <c r="S469" s="10">
        <v>4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45</v>
      </c>
      <c r="AA469" s="10">
        <v>2</v>
      </c>
      <c r="AB469" s="10">
        <v>37</v>
      </c>
      <c r="AC469" s="10">
        <v>1</v>
      </c>
    </row>
    <row r="470" spans="1:29" x14ac:dyDescent="0.2">
      <c r="A470" s="4"/>
      <c r="B470" s="4"/>
      <c r="C470" s="3" t="s">
        <v>446</v>
      </c>
      <c r="D470" s="10">
        <v>2939</v>
      </c>
      <c r="E470" s="10">
        <v>233</v>
      </c>
      <c r="F470" s="10">
        <v>0</v>
      </c>
      <c r="G470" s="10">
        <v>0</v>
      </c>
      <c r="H470" s="10">
        <v>0</v>
      </c>
      <c r="I470" s="10">
        <v>0</v>
      </c>
      <c r="J470" s="10">
        <v>906</v>
      </c>
      <c r="K470" s="10">
        <v>45</v>
      </c>
      <c r="L470" s="10">
        <v>505</v>
      </c>
      <c r="M470" s="10">
        <v>55</v>
      </c>
      <c r="N470" s="10">
        <v>279</v>
      </c>
      <c r="O470" s="10">
        <v>9</v>
      </c>
      <c r="P470" s="10">
        <v>0</v>
      </c>
      <c r="Q470" s="10">
        <v>0</v>
      </c>
      <c r="R470" s="10">
        <v>541</v>
      </c>
      <c r="S470" s="10">
        <v>56</v>
      </c>
      <c r="T470" s="10">
        <v>0</v>
      </c>
      <c r="U470" s="10">
        <v>0</v>
      </c>
      <c r="V470" s="10">
        <v>261</v>
      </c>
      <c r="W470" s="10">
        <v>30</v>
      </c>
      <c r="X470" s="10">
        <v>240</v>
      </c>
      <c r="Y470" s="10">
        <v>28</v>
      </c>
      <c r="Z470" s="10">
        <v>0</v>
      </c>
      <c r="AA470" s="10">
        <v>0</v>
      </c>
      <c r="AB470" s="10">
        <v>207</v>
      </c>
      <c r="AC470" s="10">
        <v>10</v>
      </c>
    </row>
    <row r="471" spans="1:29" x14ac:dyDescent="0.2">
      <c r="A471" s="4"/>
      <c r="B471" s="4"/>
      <c r="C471" s="3" t="s">
        <v>447</v>
      </c>
      <c r="D471" s="10">
        <v>130</v>
      </c>
      <c r="E471" s="10">
        <v>15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26</v>
      </c>
      <c r="M471" s="10">
        <v>3</v>
      </c>
      <c r="N471" s="10">
        <v>3</v>
      </c>
      <c r="O471" s="10">
        <v>1</v>
      </c>
      <c r="P471" s="10">
        <v>0</v>
      </c>
      <c r="Q471" s="10">
        <v>0</v>
      </c>
      <c r="R471" s="10">
        <v>33</v>
      </c>
      <c r="S471" s="10">
        <v>4</v>
      </c>
      <c r="T471" s="10">
        <v>0</v>
      </c>
      <c r="U471" s="10">
        <v>0</v>
      </c>
      <c r="V471" s="10">
        <v>49</v>
      </c>
      <c r="W471" s="10">
        <v>5</v>
      </c>
      <c r="X471" s="10">
        <v>5</v>
      </c>
      <c r="Y471" s="10">
        <v>1</v>
      </c>
      <c r="Z471" s="10">
        <v>14</v>
      </c>
      <c r="AA471" s="10">
        <v>1</v>
      </c>
      <c r="AB471" s="10">
        <v>0</v>
      </c>
      <c r="AC471" s="10">
        <v>0</v>
      </c>
    </row>
    <row r="472" spans="1:29" x14ac:dyDescent="0.2">
      <c r="A472" s="4"/>
      <c r="B472" s="4"/>
      <c r="C472" s="3" t="s">
        <v>522</v>
      </c>
      <c r="D472" s="10">
        <v>1</v>
      </c>
      <c r="E472" s="10">
        <v>1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1</v>
      </c>
      <c r="W472" s="10">
        <v>1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x14ac:dyDescent="0.2">
      <c r="A473" s="4"/>
      <c r="B473" s="1"/>
      <c r="C473" s="3" t="s">
        <v>254</v>
      </c>
      <c r="D473" s="10">
        <v>758</v>
      </c>
      <c r="E473" s="10">
        <v>74</v>
      </c>
      <c r="F473" s="10">
        <v>14</v>
      </c>
      <c r="G473" s="10">
        <v>1</v>
      </c>
      <c r="H473" s="10">
        <v>0</v>
      </c>
      <c r="I473" s="10">
        <v>0</v>
      </c>
      <c r="J473" s="10">
        <v>69</v>
      </c>
      <c r="K473" s="10">
        <v>3</v>
      </c>
      <c r="L473" s="10">
        <v>176</v>
      </c>
      <c r="M473" s="10">
        <v>19</v>
      </c>
      <c r="N473" s="10">
        <v>38</v>
      </c>
      <c r="O473" s="10">
        <v>4</v>
      </c>
      <c r="P473" s="10">
        <v>0</v>
      </c>
      <c r="Q473" s="10">
        <v>0</v>
      </c>
      <c r="R473" s="10">
        <v>260</v>
      </c>
      <c r="S473" s="10">
        <v>26</v>
      </c>
      <c r="T473" s="10">
        <v>0</v>
      </c>
      <c r="U473" s="10">
        <v>0</v>
      </c>
      <c r="V473" s="10">
        <v>82</v>
      </c>
      <c r="W473" s="10">
        <v>9</v>
      </c>
      <c r="X473" s="10">
        <v>32</v>
      </c>
      <c r="Y473" s="10">
        <v>4</v>
      </c>
      <c r="Z473" s="10">
        <v>4</v>
      </c>
      <c r="AA473" s="10">
        <v>1</v>
      </c>
      <c r="AB473" s="10">
        <v>83</v>
      </c>
      <c r="AC473" s="10">
        <v>7</v>
      </c>
    </row>
    <row r="474" spans="1:29" x14ac:dyDescent="0.2">
      <c r="A474" s="4"/>
      <c r="B474" s="2" t="s">
        <v>255</v>
      </c>
      <c r="C474" s="3" t="s">
        <v>448</v>
      </c>
      <c r="D474" s="10">
        <v>1085</v>
      </c>
      <c r="E474" s="10">
        <v>69</v>
      </c>
      <c r="F474" s="10">
        <v>0</v>
      </c>
      <c r="G474" s="10">
        <v>0</v>
      </c>
      <c r="H474" s="10">
        <v>0</v>
      </c>
      <c r="I474" s="10">
        <v>0</v>
      </c>
      <c r="J474" s="10">
        <v>90</v>
      </c>
      <c r="K474" s="10">
        <v>4</v>
      </c>
      <c r="L474" s="10">
        <v>275</v>
      </c>
      <c r="M474" s="10">
        <v>28</v>
      </c>
      <c r="N474" s="10">
        <v>58</v>
      </c>
      <c r="O474" s="10">
        <v>3</v>
      </c>
      <c r="P474" s="10">
        <v>0</v>
      </c>
      <c r="Q474" s="10">
        <v>0</v>
      </c>
      <c r="R474" s="10">
        <v>54</v>
      </c>
      <c r="S474" s="10">
        <v>5</v>
      </c>
      <c r="T474" s="10">
        <v>0</v>
      </c>
      <c r="U474" s="10">
        <v>0</v>
      </c>
      <c r="V474" s="10">
        <v>218</v>
      </c>
      <c r="W474" s="10">
        <v>22</v>
      </c>
      <c r="X474" s="10">
        <v>6</v>
      </c>
      <c r="Y474" s="10">
        <v>2</v>
      </c>
      <c r="Z474" s="10">
        <v>0</v>
      </c>
      <c r="AA474" s="10">
        <v>0</v>
      </c>
      <c r="AB474" s="10">
        <v>384</v>
      </c>
      <c r="AC474" s="10">
        <v>5</v>
      </c>
    </row>
    <row r="475" spans="1:29" x14ac:dyDescent="0.2">
      <c r="A475" s="4"/>
      <c r="B475" s="4"/>
      <c r="C475" s="3" t="s">
        <v>599</v>
      </c>
      <c r="D475" s="10">
        <v>242</v>
      </c>
      <c r="E475" s="10">
        <v>10</v>
      </c>
      <c r="F475" s="10">
        <v>0</v>
      </c>
      <c r="G475" s="10">
        <v>0</v>
      </c>
      <c r="H475" s="10">
        <v>0</v>
      </c>
      <c r="I475" s="10">
        <v>0</v>
      </c>
      <c r="J475" s="10">
        <v>242</v>
      </c>
      <c r="K475" s="10">
        <v>10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x14ac:dyDescent="0.2">
      <c r="A476" s="4"/>
      <c r="B476" s="4"/>
      <c r="C476" s="3" t="s">
        <v>449</v>
      </c>
      <c r="D476" s="10">
        <v>3999</v>
      </c>
      <c r="E476" s="10">
        <v>4008</v>
      </c>
      <c r="F476" s="10">
        <v>0</v>
      </c>
      <c r="G476" s="10">
        <v>0</v>
      </c>
      <c r="H476" s="10">
        <v>0</v>
      </c>
      <c r="I476" s="10">
        <v>0</v>
      </c>
      <c r="J476" s="10">
        <v>1721</v>
      </c>
      <c r="K476" s="10">
        <v>1077</v>
      </c>
      <c r="L476" s="10">
        <v>1691</v>
      </c>
      <c r="M476" s="10">
        <v>1917</v>
      </c>
      <c r="N476" s="10">
        <v>0</v>
      </c>
      <c r="O476" s="10">
        <v>0</v>
      </c>
      <c r="P476" s="10">
        <v>587</v>
      </c>
      <c r="Q476" s="10">
        <v>1014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x14ac:dyDescent="0.2">
      <c r="A477" s="4"/>
      <c r="B477" s="4"/>
      <c r="C477" s="3" t="s">
        <v>450</v>
      </c>
      <c r="D477" s="10">
        <v>269</v>
      </c>
      <c r="E477" s="10">
        <v>165</v>
      </c>
      <c r="F477" s="10">
        <v>0</v>
      </c>
      <c r="G477" s="10">
        <v>0</v>
      </c>
      <c r="H477" s="10">
        <v>0</v>
      </c>
      <c r="I477" s="10">
        <v>0</v>
      </c>
      <c r="J477" s="10">
        <v>269</v>
      </c>
      <c r="K477" s="10">
        <v>165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x14ac:dyDescent="0.2">
      <c r="A478" s="1"/>
      <c r="B478" s="1"/>
      <c r="C478" s="3" t="s">
        <v>256</v>
      </c>
      <c r="D478" s="10">
        <v>3473</v>
      </c>
      <c r="E478" s="10">
        <v>326</v>
      </c>
      <c r="F478" s="10">
        <v>0</v>
      </c>
      <c r="G478" s="10">
        <v>0</v>
      </c>
      <c r="H478" s="10">
        <v>977</v>
      </c>
      <c r="I478" s="10">
        <v>94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2496</v>
      </c>
      <c r="W478" s="10">
        <v>232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x14ac:dyDescent="0.2">
      <c r="A479" s="2" t="s">
        <v>257</v>
      </c>
      <c r="B479" s="2" t="s">
        <v>95</v>
      </c>
      <c r="C479" s="3" t="s">
        <v>96</v>
      </c>
      <c r="D479" s="10">
        <v>222</v>
      </c>
      <c r="E479" s="10">
        <v>20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222</v>
      </c>
      <c r="U479" s="10">
        <v>20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x14ac:dyDescent="0.2">
      <c r="A480" s="4"/>
      <c r="B480" s="1"/>
      <c r="C480" s="3" t="s">
        <v>98</v>
      </c>
      <c r="D480" s="10">
        <v>26681</v>
      </c>
      <c r="E480" s="10">
        <v>2104</v>
      </c>
      <c r="F480" s="10">
        <v>8594</v>
      </c>
      <c r="G480" s="10">
        <v>623</v>
      </c>
      <c r="H480" s="10">
        <v>0</v>
      </c>
      <c r="I480" s="10">
        <v>0</v>
      </c>
      <c r="J480" s="10">
        <v>0</v>
      </c>
      <c r="K480" s="10">
        <v>0</v>
      </c>
      <c r="L480" s="10">
        <v>9043</v>
      </c>
      <c r="M480" s="10">
        <v>688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9044</v>
      </c>
      <c r="U480" s="10">
        <v>793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x14ac:dyDescent="0.2">
      <c r="A481" s="4"/>
      <c r="B481" s="3" t="s">
        <v>3</v>
      </c>
      <c r="C481" s="3" t="s">
        <v>809</v>
      </c>
      <c r="D481" s="10">
        <v>3107</v>
      </c>
      <c r="E481" s="10">
        <v>41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3107</v>
      </c>
      <c r="W481" s="10">
        <v>41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x14ac:dyDescent="0.2">
      <c r="A482" s="4"/>
      <c r="B482" s="3" t="s">
        <v>22</v>
      </c>
      <c r="C482" s="3" t="s">
        <v>119</v>
      </c>
      <c r="D482" s="10">
        <v>1071</v>
      </c>
      <c r="E482" s="10">
        <v>89</v>
      </c>
      <c r="F482" s="10">
        <v>266</v>
      </c>
      <c r="G482" s="10">
        <v>20</v>
      </c>
      <c r="H482" s="10">
        <v>0</v>
      </c>
      <c r="I482" s="10">
        <v>0</v>
      </c>
      <c r="J482" s="10">
        <v>0</v>
      </c>
      <c r="K482" s="10">
        <v>0</v>
      </c>
      <c r="L482" s="10">
        <v>125</v>
      </c>
      <c r="M482" s="10">
        <v>9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680</v>
      </c>
      <c r="U482" s="10">
        <v>60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x14ac:dyDescent="0.2">
      <c r="A483" s="4"/>
      <c r="B483" s="3" t="s">
        <v>38</v>
      </c>
      <c r="C483" s="3" t="s">
        <v>145</v>
      </c>
      <c r="D483" s="10">
        <v>9414</v>
      </c>
      <c r="E483" s="10">
        <v>618</v>
      </c>
      <c r="F483" s="10">
        <v>0</v>
      </c>
      <c r="G483" s="10">
        <v>0</v>
      </c>
      <c r="H483" s="10">
        <v>0</v>
      </c>
      <c r="I483" s="10">
        <v>0</v>
      </c>
      <c r="J483" s="10">
        <v>6267</v>
      </c>
      <c r="K483" s="10">
        <v>381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3147</v>
      </c>
      <c r="U483" s="10">
        <v>237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">
      <c r="A484" s="5"/>
      <c r="B484" s="2" t="s">
        <v>42</v>
      </c>
      <c r="C484" s="3" t="s">
        <v>178</v>
      </c>
      <c r="D484" s="10">
        <v>6867</v>
      </c>
      <c r="E484" s="10">
        <v>520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6867</v>
      </c>
      <c r="M484" s="10">
        <v>520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x14ac:dyDescent="0.2">
      <c r="A485" s="4"/>
      <c r="B485" s="4"/>
      <c r="C485" s="3" t="s">
        <v>258</v>
      </c>
      <c r="D485" s="10">
        <v>845</v>
      </c>
      <c r="E485" s="10">
        <v>61</v>
      </c>
      <c r="F485" s="10">
        <v>845</v>
      </c>
      <c r="G485" s="10">
        <v>61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x14ac:dyDescent="0.2">
      <c r="A486" s="4"/>
      <c r="B486" s="4"/>
      <c r="C486" s="3" t="s">
        <v>179</v>
      </c>
      <c r="D486" s="10">
        <v>213466</v>
      </c>
      <c r="E486" s="10">
        <v>16415</v>
      </c>
      <c r="F486" s="10">
        <v>95581</v>
      </c>
      <c r="G486" s="10">
        <v>6939</v>
      </c>
      <c r="H486" s="10">
        <v>0</v>
      </c>
      <c r="I486" s="10">
        <v>0</v>
      </c>
      <c r="J486" s="10">
        <v>0</v>
      </c>
      <c r="K486" s="10">
        <v>0</v>
      </c>
      <c r="L486" s="10">
        <v>73719</v>
      </c>
      <c r="M486" s="10">
        <v>5611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44166</v>
      </c>
      <c r="U486" s="10">
        <v>3865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</row>
    <row r="487" spans="1:29" x14ac:dyDescent="0.2">
      <c r="A487" s="4"/>
      <c r="B487" s="4"/>
      <c r="C487" s="3" t="s">
        <v>181</v>
      </c>
      <c r="D487" s="10">
        <v>35563</v>
      </c>
      <c r="E487" s="10">
        <v>2753</v>
      </c>
      <c r="F487" s="10">
        <v>12277</v>
      </c>
      <c r="G487" s="10">
        <v>893</v>
      </c>
      <c r="H487" s="10">
        <v>0</v>
      </c>
      <c r="I487" s="10">
        <v>0</v>
      </c>
      <c r="J487" s="10">
        <v>0</v>
      </c>
      <c r="K487" s="10">
        <v>0</v>
      </c>
      <c r="L487" s="10">
        <v>15210</v>
      </c>
      <c r="M487" s="10">
        <v>1156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8076</v>
      </c>
      <c r="U487" s="10">
        <v>704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x14ac:dyDescent="0.2">
      <c r="A488" s="4"/>
      <c r="B488" s="1"/>
      <c r="C488" s="3" t="s">
        <v>182</v>
      </c>
      <c r="D488" s="10">
        <v>153664</v>
      </c>
      <c r="E488" s="10">
        <v>12343</v>
      </c>
      <c r="F488" s="10">
        <v>41505</v>
      </c>
      <c r="G488" s="10">
        <v>3019</v>
      </c>
      <c r="H488" s="10">
        <v>0</v>
      </c>
      <c r="I488" s="10">
        <v>0</v>
      </c>
      <c r="J488" s="10">
        <v>0</v>
      </c>
      <c r="K488" s="10">
        <v>0</v>
      </c>
      <c r="L488" s="10">
        <v>44472</v>
      </c>
      <c r="M488" s="10">
        <v>3386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67687</v>
      </c>
      <c r="U488" s="10">
        <v>5938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x14ac:dyDescent="0.2">
      <c r="A489" s="4"/>
      <c r="B489" s="2" t="s">
        <v>45</v>
      </c>
      <c r="C489" s="3" t="s">
        <v>373</v>
      </c>
      <c r="D489" s="10">
        <v>1496</v>
      </c>
      <c r="E489" s="10">
        <v>113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1496</v>
      </c>
      <c r="U489" s="10">
        <v>113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x14ac:dyDescent="0.2">
      <c r="A490" s="4"/>
      <c r="B490" s="4"/>
      <c r="C490" s="3" t="s">
        <v>729</v>
      </c>
      <c r="D490" s="10">
        <v>14384</v>
      </c>
      <c r="E490" s="10">
        <v>1083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14384</v>
      </c>
      <c r="U490" s="10">
        <v>1083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x14ac:dyDescent="0.2">
      <c r="A491" s="4"/>
      <c r="B491" s="4"/>
      <c r="C491" s="3" t="s">
        <v>203</v>
      </c>
      <c r="D491" s="10">
        <v>86788</v>
      </c>
      <c r="E491" s="10">
        <v>3706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10606</v>
      </c>
      <c r="U491" s="10">
        <v>799</v>
      </c>
      <c r="V491" s="10">
        <v>0</v>
      </c>
      <c r="W491" s="10">
        <v>0</v>
      </c>
      <c r="X491" s="10">
        <v>0</v>
      </c>
      <c r="Y491" s="10">
        <v>0</v>
      </c>
      <c r="Z491" s="10">
        <v>39347</v>
      </c>
      <c r="AA491" s="10">
        <v>1503</v>
      </c>
      <c r="AB491" s="10">
        <v>36835</v>
      </c>
      <c r="AC491" s="10">
        <v>1404</v>
      </c>
    </row>
    <row r="492" spans="1:29" x14ac:dyDescent="0.2">
      <c r="A492" s="4"/>
      <c r="B492" s="4"/>
      <c r="C492" s="3" t="s">
        <v>47</v>
      </c>
      <c r="D492" s="10">
        <v>12100</v>
      </c>
      <c r="E492" s="10">
        <v>911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12100</v>
      </c>
      <c r="U492" s="10">
        <v>911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x14ac:dyDescent="0.2">
      <c r="A493" s="4"/>
      <c r="B493" s="4"/>
      <c r="C493" s="3" t="s">
        <v>410</v>
      </c>
      <c r="D493" s="10">
        <v>4855</v>
      </c>
      <c r="E493" s="10">
        <v>366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4855</v>
      </c>
      <c r="U493" s="10">
        <v>366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4"/>
      <c r="B494" s="1"/>
      <c r="C494" s="3" t="s">
        <v>221</v>
      </c>
      <c r="D494" s="10">
        <v>78889</v>
      </c>
      <c r="E494" s="10">
        <v>1221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2849</v>
      </c>
      <c r="U494" s="10">
        <v>214</v>
      </c>
      <c r="V494" s="10">
        <v>76040</v>
      </c>
      <c r="W494" s="10">
        <v>1007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4"/>
      <c r="B495" s="2" t="s">
        <v>51</v>
      </c>
      <c r="C495" s="3" t="s">
        <v>234</v>
      </c>
      <c r="D495" s="10">
        <v>1152</v>
      </c>
      <c r="E495" s="10">
        <v>84</v>
      </c>
      <c r="F495" s="10">
        <v>1152</v>
      </c>
      <c r="G495" s="10">
        <v>84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</row>
    <row r="496" spans="1:29" x14ac:dyDescent="0.2">
      <c r="A496" s="1"/>
      <c r="B496" s="1"/>
      <c r="C496" s="3" t="s">
        <v>259</v>
      </c>
      <c r="D496" s="10">
        <v>2700</v>
      </c>
      <c r="E496" s="10">
        <v>210</v>
      </c>
      <c r="F496" s="10">
        <v>1800</v>
      </c>
      <c r="G496" s="10">
        <v>132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900</v>
      </c>
      <c r="U496" s="10">
        <v>78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x14ac:dyDescent="0.2">
      <c r="A497" s="3" t="s">
        <v>858</v>
      </c>
      <c r="B497" s="3" t="s">
        <v>103</v>
      </c>
      <c r="C497" s="3" t="s">
        <v>724</v>
      </c>
      <c r="D497" s="10">
        <v>4066</v>
      </c>
      <c r="E497" s="10">
        <v>110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4066</v>
      </c>
      <c r="AA497" s="10">
        <v>110</v>
      </c>
      <c r="AB497" s="10">
        <v>0</v>
      </c>
      <c r="AC497" s="10">
        <v>0</v>
      </c>
    </row>
    <row r="498" spans="1:29" x14ac:dyDescent="0.2">
      <c r="A498" s="2" t="s">
        <v>260</v>
      </c>
      <c r="B498" s="3" t="s">
        <v>13</v>
      </c>
      <c r="C498" s="3" t="s">
        <v>600</v>
      </c>
      <c r="D498" s="10">
        <v>89354</v>
      </c>
      <c r="E498" s="10">
        <v>40630</v>
      </c>
      <c r="F498" s="10">
        <v>0</v>
      </c>
      <c r="G498" s="10">
        <v>0</v>
      </c>
      <c r="H498" s="10">
        <v>0</v>
      </c>
      <c r="I498" s="10">
        <v>0</v>
      </c>
      <c r="J498" s="10">
        <v>44677</v>
      </c>
      <c r="K498" s="10">
        <v>20200</v>
      </c>
      <c r="L498" s="10">
        <v>0</v>
      </c>
      <c r="M498" s="10">
        <v>0</v>
      </c>
      <c r="N498" s="10">
        <v>0</v>
      </c>
      <c r="O498" s="10">
        <v>0</v>
      </c>
      <c r="P498" s="10">
        <v>44677</v>
      </c>
      <c r="Q498" s="10">
        <v>20430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x14ac:dyDescent="0.2">
      <c r="A499" s="4"/>
      <c r="B499" s="2" t="s">
        <v>22</v>
      </c>
      <c r="C499" s="3" t="s">
        <v>23</v>
      </c>
      <c r="D499" s="10">
        <v>3502</v>
      </c>
      <c r="E499" s="10">
        <v>352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3150</v>
      </c>
      <c r="M499" s="10">
        <v>343</v>
      </c>
      <c r="N499" s="10">
        <v>352</v>
      </c>
      <c r="O499" s="10">
        <v>9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x14ac:dyDescent="0.2">
      <c r="A500" s="4"/>
      <c r="B500" s="4"/>
      <c r="C500" s="3" t="s">
        <v>529</v>
      </c>
      <c r="D500" s="10">
        <v>6</v>
      </c>
      <c r="E500" s="10">
        <v>3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5</v>
      </c>
      <c r="M500" s="10">
        <v>2</v>
      </c>
      <c r="N500" s="10">
        <v>1</v>
      </c>
      <c r="O500" s="10">
        <v>1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x14ac:dyDescent="0.2">
      <c r="A501" s="4"/>
      <c r="B501" s="1"/>
      <c r="C501" s="3" t="s">
        <v>27</v>
      </c>
      <c r="D501" s="10">
        <v>1469</v>
      </c>
      <c r="E501" s="10">
        <v>207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1319</v>
      </c>
      <c r="M501" s="10">
        <v>203</v>
      </c>
      <c r="N501" s="10">
        <v>150</v>
      </c>
      <c r="O501" s="10">
        <v>4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4"/>
      <c r="B502" s="2" t="s">
        <v>45</v>
      </c>
      <c r="C502" s="3" t="s">
        <v>396</v>
      </c>
      <c r="D502" s="10">
        <v>5850</v>
      </c>
      <c r="E502" s="10">
        <v>339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5850</v>
      </c>
      <c r="AA502" s="10">
        <v>339</v>
      </c>
      <c r="AB502" s="10">
        <v>0</v>
      </c>
      <c r="AC502" s="10">
        <v>0</v>
      </c>
    </row>
    <row r="503" spans="1:29" x14ac:dyDescent="0.2">
      <c r="A503" s="4"/>
      <c r="B503" s="4"/>
      <c r="C503" s="3" t="s">
        <v>217</v>
      </c>
      <c r="D503" s="10">
        <v>2450</v>
      </c>
      <c r="E503" s="10">
        <v>84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1500</v>
      </c>
      <c r="U503" s="10">
        <v>56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950</v>
      </c>
      <c r="AC503" s="10">
        <v>28</v>
      </c>
    </row>
    <row r="504" spans="1:29" x14ac:dyDescent="0.2">
      <c r="A504" s="4"/>
      <c r="B504" s="4"/>
      <c r="C504" s="3" t="s">
        <v>568</v>
      </c>
      <c r="D504" s="10">
        <v>36325</v>
      </c>
      <c r="E504" s="10">
        <v>280</v>
      </c>
      <c r="F504" s="10">
        <v>0</v>
      </c>
      <c r="G504" s="10">
        <v>0</v>
      </c>
      <c r="H504" s="10">
        <v>0</v>
      </c>
      <c r="I504" s="10">
        <v>0</v>
      </c>
      <c r="J504" s="10">
        <v>3625</v>
      </c>
      <c r="K504" s="10">
        <v>28</v>
      </c>
      <c r="L504" s="10">
        <v>3625</v>
      </c>
      <c r="M504" s="10">
        <v>28</v>
      </c>
      <c r="N504" s="10">
        <v>3750</v>
      </c>
      <c r="O504" s="10">
        <v>28</v>
      </c>
      <c r="P504" s="10">
        <v>0</v>
      </c>
      <c r="Q504" s="10">
        <v>0</v>
      </c>
      <c r="R504" s="10">
        <v>14500</v>
      </c>
      <c r="S504" s="10">
        <v>112</v>
      </c>
      <c r="T504" s="10">
        <v>0</v>
      </c>
      <c r="U504" s="10">
        <v>0</v>
      </c>
      <c r="V504" s="10">
        <v>3725</v>
      </c>
      <c r="W504" s="10">
        <v>28</v>
      </c>
      <c r="X504" s="10">
        <v>7100</v>
      </c>
      <c r="Y504" s="10">
        <v>56</v>
      </c>
      <c r="Z504" s="10">
        <v>0</v>
      </c>
      <c r="AA504" s="10">
        <v>0</v>
      </c>
      <c r="AB504" s="10">
        <v>0</v>
      </c>
      <c r="AC504" s="10">
        <v>0</v>
      </c>
    </row>
    <row r="505" spans="1:29" x14ac:dyDescent="0.2">
      <c r="A505" s="4"/>
      <c r="B505" s="1"/>
      <c r="C505" s="3" t="s">
        <v>221</v>
      </c>
      <c r="D505" s="10">
        <v>525</v>
      </c>
      <c r="E505" s="10">
        <v>27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525</v>
      </c>
      <c r="Y505" s="10">
        <v>27</v>
      </c>
      <c r="Z505" s="10">
        <v>0</v>
      </c>
      <c r="AA505" s="10">
        <v>0</v>
      </c>
      <c r="AB505" s="10">
        <v>0</v>
      </c>
      <c r="AC505" s="10">
        <v>0</v>
      </c>
    </row>
    <row r="506" spans="1:29" x14ac:dyDescent="0.2">
      <c r="A506" s="4"/>
      <c r="B506" s="2" t="s">
        <v>51</v>
      </c>
      <c r="C506" s="3" t="s">
        <v>232</v>
      </c>
      <c r="D506" s="10">
        <v>74000</v>
      </c>
      <c r="E506" s="10">
        <v>1756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74000</v>
      </c>
      <c r="S506" s="10">
        <v>1756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x14ac:dyDescent="0.2">
      <c r="A507" s="4"/>
      <c r="B507" s="4"/>
      <c r="C507" s="3" t="s">
        <v>233</v>
      </c>
      <c r="D507" s="10">
        <v>42935</v>
      </c>
      <c r="E507" s="10">
        <v>404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33907</v>
      </c>
      <c r="M507" s="10">
        <v>188</v>
      </c>
      <c r="N507" s="10">
        <v>9028</v>
      </c>
      <c r="O507" s="10">
        <v>216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x14ac:dyDescent="0.2">
      <c r="A508" s="1"/>
      <c r="B508" s="1"/>
      <c r="C508" s="3" t="s">
        <v>55</v>
      </c>
      <c r="D508" s="10">
        <v>503207</v>
      </c>
      <c r="E508" s="10">
        <v>15118</v>
      </c>
      <c r="F508" s="10">
        <v>3213</v>
      </c>
      <c r="G508" s="10">
        <v>93</v>
      </c>
      <c r="H508" s="10">
        <v>3210</v>
      </c>
      <c r="I508" s="10">
        <v>92</v>
      </c>
      <c r="J508" s="10">
        <v>216434</v>
      </c>
      <c r="K508" s="10">
        <v>6472</v>
      </c>
      <c r="L508" s="10">
        <v>10221</v>
      </c>
      <c r="M508" s="10">
        <v>297</v>
      </c>
      <c r="N508" s="10">
        <v>66392</v>
      </c>
      <c r="O508" s="10">
        <v>2810</v>
      </c>
      <c r="P508" s="10">
        <v>0</v>
      </c>
      <c r="Q508" s="10">
        <v>0</v>
      </c>
      <c r="R508" s="10">
        <v>72703</v>
      </c>
      <c r="S508" s="10">
        <v>1623</v>
      </c>
      <c r="T508" s="10">
        <v>131034</v>
      </c>
      <c r="U508" s="10">
        <v>3731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x14ac:dyDescent="0.2">
      <c r="A509" s="2" t="s">
        <v>261</v>
      </c>
      <c r="B509" s="3" t="s">
        <v>72</v>
      </c>
      <c r="C509" s="3" t="s">
        <v>73</v>
      </c>
      <c r="D509" s="10">
        <v>1595</v>
      </c>
      <c r="E509" s="10">
        <v>739</v>
      </c>
      <c r="F509" s="10">
        <v>545</v>
      </c>
      <c r="G509" s="10">
        <v>250</v>
      </c>
      <c r="H509" s="10">
        <v>0</v>
      </c>
      <c r="I509" s="10">
        <v>0</v>
      </c>
      <c r="J509" s="10">
        <v>530</v>
      </c>
      <c r="K509" s="10">
        <v>250</v>
      </c>
      <c r="L509" s="10">
        <v>260</v>
      </c>
      <c r="M509" s="10">
        <v>125</v>
      </c>
      <c r="N509" s="10">
        <v>260</v>
      </c>
      <c r="O509" s="10">
        <v>114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x14ac:dyDescent="0.2">
      <c r="A510" s="4"/>
      <c r="B510" s="2" t="s">
        <v>74</v>
      </c>
      <c r="C510" s="3" t="s">
        <v>768</v>
      </c>
      <c r="D510" s="10">
        <v>22152</v>
      </c>
      <c r="E510" s="10">
        <v>1440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13808</v>
      </c>
      <c r="S510" s="10">
        <v>748</v>
      </c>
      <c r="T510" s="10">
        <v>5223</v>
      </c>
      <c r="U510" s="10">
        <v>310</v>
      </c>
      <c r="V510" s="10">
        <v>1693</v>
      </c>
      <c r="W510" s="10">
        <v>310</v>
      </c>
      <c r="X510" s="10">
        <v>1037</v>
      </c>
      <c r="Y510" s="10">
        <v>41</v>
      </c>
      <c r="Z510" s="10">
        <v>391</v>
      </c>
      <c r="AA510" s="10">
        <v>31</v>
      </c>
      <c r="AB510" s="10">
        <v>0</v>
      </c>
      <c r="AC510" s="10">
        <v>0</v>
      </c>
    </row>
    <row r="511" spans="1:29" x14ac:dyDescent="0.2">
      <c r="A511" s="4"/>
      <c r="B511" s="1"/>
      <c r="C511" s="3" t="s">
        <v>769</v>
      </c>
      <c r="D511" s="10">
        <v>4108</v>
      </c>
      <c r="E511" s="10">
        <v>448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1724</v>
      </c>
      <c r="S511" s="10">
        <v>93</v>
      </c>
      <c r="T511" s="10">
        <v>242</v>
      </c>
      <c r="U511" s="10">
        <v>14</v>
      </c>
      <c r="V511" s="10">
        <v>1785</v>
      </c>
      <c r="W511" s="10">
        <v>327</v>
      </c>
      <c r="X511" s="10">
        <v>357</v>
      </c>
      <c r="Y511" s="10">
        <v>14</v>
      </c>
      <c r="Z511" s="10">
        <v>0</v>
      </c>
      <c r="AA511" s="10">
        <v>0</v>
      </c>
      <c r="AB511" s="10">
        <v>0</v>
      </c>
      <c r="AC511" s="10">
        <v>0</v>
      </c>
    </row>
    <row r="512" spans="1:29" x14ac:dyDescent="0.2">
      <c r="A512" s="4"/>
      <c r="B512" s="2" t="s">
        <v>262</v>
      </c>
      <c r="C512" s="3" t="s">
        <v>601</v>
      </c>
      <c r="D512" s="10">
        <v>12298</v>
      </c>
      <c r="E512" s="10">
        <v>376</v>
      </c>
      <c r="F512" s="10">
        <v>0</v>
      </c>
      <c r="G512" s="10">
        <v>0</v>
      </c>
      <c r="H512" s="10">
        <v>0</v>
      </c>
      <c r="I512" s="10">
        <v>0</v>
      </c>
      <c r="J512" s="10">
        <v>9723</v>
      </c>
      <c r="K512" s="10">
        <v>252</v>
      </c>
      <c r="L512" s="10">
        <v>1620</v>
      </c>
      <c r="M512" s="10">
        <v>71</v>
      </c>
      <c r="N512" s="10">
        <v>755</v>
      </c>
      <c r="O512" s="10">
        <v>37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200</v>
      </c>
      <c r="AA512" s="10">
        <v>16</v>
      </c>
      <c r="AB512" s="10">
        <v>0</v>
      </c>
      <c r="AC512" s="10">
        <v>0</v>
      </c>
    </row>
    <row r="513" spans="1:29" x14ac:dyDescent="0.2">
      <c r="A513" s="4"/>
      <c r="B513" s="4"/>
      <c r="C513" s="3" t="s">
        <v>534</v>
      </c>
      <c r="D513" s="10">
        <v>1203</v>
      </c>
      <c r="E513" s="10">
        <v>118</v>
      </c>
      <c r="F513" s="10">
        <v>0</v>
      </c>
      <c r="G513" s="10">
        <v>0</v>
      </c>
      <c r="H513" s="10">
        <v>0</v>
      </c>
      <c r="I513" s="10">
        <v>0</v>
      </c>
      <c r="J513" s="10">
        <v>227</v>
      </c>
      <c r="K513" s="10">
        <v>35</v>
      </c>
      <c r="L513" s="10">
        <v>0</v>
      </c>
      <c r="M513" s="10">
        <v>0</v>
      </c>
      <c r="N513" s="10">
        <v>0</v>
      </c>
      <c r="O513" s="10">
        <v>0</v>
      </c>
      <c r="P513" s="10">
        <v>69</v>
      </c>
      <c r="Q513" s="10">
        <v>6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907</v>
      </c>
      <c r="AA513" s="10">
        <v>77</v>
      </c>
      <c r="AB513" s="10">
        <v>0</v>
      </c>
      <c r="AC513" s="10">
        <v>0</v>
      </c>
    </row>
    <row r="514" spans="1:29" x14ac:dyDescent="0.2">
      <c r="A514" s="4"/>
      <c r="B514" s="4"/>
      <c r="C514" s="3" t="s">
        <v>263</v>
      </c>
      <c r="D514" s="10">
        <v>963</v>
      </c>
      <c r="E514" s="10">
        <v>13</v>
      </c>
      <c r="F514" s="10">
        <v>206</v>
      </c>
      <c r="G514" s="10">
        <v>3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257</v>
      </c>
      <c r="Q514" s="10">
        <v>3</v>
      </c>
      <c r="R514" s="10">
        <v>0</v>
      </c>
      <c r="S514" s="10">
        <v>0</v>
      </c>
      <c r="T514" s="10">
        <v>0</v>
      </c>
      <c r="U514" s="10">
        <v>0</v>
      </c>
      <c r="V514" s="10">
        <v>257</v>
      </c>
      <c r="W514" s="10">
        <v>3</v>
      </c>
      <c r="X514" s="10">
        <v>0</v>
      </c>
      <c r="Y514" s="10">
        <v>0</v>
      </c>
      <c r="Z514" s="10">
        <v>0</v>
      </c>
      <c r="AA514" s="10">
        <v>0</v>
      </c>
      <c r="AB514" s="10">
        <v>243</v>
      </c>
      <c r="AC514" s="10">
        <v>4</v>
      </c>
    </row>
    <row r="515" spans="1:29" x14ac:dyDescent="0.2">
      <c r="A515" s="4"/>
      <c r="B515" s="1"/>
      <c r="C515" s="3" t="s">
        <v>555</v>
      </c>
      <c r="D515" s="10">
        <v>711</v>
      </c>
      <c r="E515" s="10">
        <v>49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461</v>
      </c>
      <c r="M515" s="10">
        <v>35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197</v>
      </c>
      <c r="U515" s="10">
        <v>12</v>
      </c>
      <c r="V515" s="10">
        <v>0</v>
      </c>
      <c r="W515" s="10">
        <v>0</v>
      </c>
      <c r="X515" s="10">
        <v>53</v>
      </c>
      <c r="Y515" s="10">
        <v>2</v>
      </c>
      <c r="Z515" s="10">
        <v>0</v>
      </c>
      <c r="AA515" s="10">
        <v>0</v>
      </c>
      <c r="AB515" s="10">
        <v>0</v>
      </c>
      <c r="AC515" s="10">
        <v>0</v>
      </c>
    </row>
    <row r="516" spans="1:29" x14ac:dyDescent="0.2">
      <c r="A516" s="4"/>
      <c r="B516" s="2" t="s">
        <v>77</v>
      </c>
      <c r="C516" s="3" t="s">
        <v>78</v>
      </c>
      <c r="D516" s="10">
        <v>15890</v>
      </c>
      <c r="E516" s="10">
        <v>978</v>
      </c>
      <c r="F516" s="10">
        <v>2122</v>
      </c>
      <c r="G516" s="10">
        <v>141</v>
      </c>
      <c r="H516" s="10">
        <v>3281</v>
      </c>
      <c r="I516" s="10">
        <v>275</v>
      </c>
      <c r="J516" s="10">
        <v>573</v>
      </c>
      <c r="K516" s="10">
        <v>39</v>
      </c>
      <c r="L516" s="10">
        <v>2435</v>
      </c>
      <c r="M516" s="10">
        <v>126</v>
      </c>
      <c r="N516" s="10">
        <v>0</v>
      </c>
      <c r="O516" s="10">
        <v>0</v>
      </c>
      <c r="P516" s="10">
        <v>351</v>
      </c>
      <c r="Q516" s="10">
        <v>25</v>
      </c>
      <c r="R516" s="10">
        <v>3161</v>
      </c>
      <c r="S516" s="10">
        <v>124</v>
      </c>
      <c r="T516" s="10">
        <v>345</v>
      </c>
      <c r="U516" s="10">
        <v>28</v>
      </c>
      <c r="V516" s="10">
        <v>391</v>
      </c>
      <c r="W516" s="10">
        <v>22</v>
      </c>
      <c r="X516" s="10">
        <v>1076</v>
      </c>
      <c r="Y516" s="10">
        <v>51</v>
      </c>
      <c r="Z516" s="10">
        <v>1695</v>
      </c>
      <c r="AA516" s="10">
        <v>114</v>
      </c>
      <c r="AB516" s="10">
        <v>460</v>
      </c>
      <c r="AC516" s="10">
        <v>33</v>
      </c>
    </row>
    <row r="517" spans="1:29" x14ac:dyDescent="0.2">
      <c r="A517" s="4"/>
      <c r="B517" s="4"/>
      <c r="C517" s="3" t="s">
        <v>527</v>
      </c>
      <c r="D517" s="10">
        <v>20556</v>
      </c>
      <c r="E517" s="10">
        <v>6000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20556</v>
      </c>
      <c r="Y517" s="10">
        <v>6000</v>
      </c>
      <c r="Z517" s="10">
        <v>0</v>
      </c>
      <c r="AA517" s="10">
        <v>0</v>
      </c>
      <c r="AB517" s="10">
        <v>0</v>
      </c>
      <c r="AC517" s="10">
        <v>0</v>
      </c>
    </row>
    <row r="518" spans="1:29" x14ac:dyDescent="0.2">
      <c r="A518" s="4"/>
      <c r="B518" s="4"/>
      <c r="C518" s="3" t="s">
        <v>79</v>
      </c>
      <c r="D518" s="10">
        <v>106071</v>
      </c>
      <c r="E518" s="10">
        <v>12328</v>
      </c>
      <c r="F518" s="10">
        <v>6816</v>
      </c>
      <c r="G518" s="10">
        <v>897</v>
      </c>
      <c r="H518" s="10">
        <v>10414</v>
      </c>
      <c r="I518" s="10">
        <v>1109</v>
      </c>
      <c r="J518" s="10">
        <v>10588</v>
      </c>
      <c r="K518" s="10">
        <v>1129</v>
      </c>
      <c r="L518" s="10">
        <v>7550</v>
      </c>
      <c r="M518" s="10">
        <v>892</v>
      </c>
      <c r="N518" s="10">
        <v>14390</v>
      </c>
      <c r="O518" s="10">
        <v>1421</v>
      </c>
      <c r="P518" s="10">
        <v>4666</v>
      </c>
      <c r="Q518" s="10">
        <v>520</v>
      </c>
      <c r="R518" s="10">
        <v>13557</v>
      </c>
      <c r="S518" s="10">
        <v>1344</v>
      </c>
      <c r="T518" s="10">
        <v>5058</v>
      </c>
      <c r="U518" s="10">
        <v>773</v>
      </c>
      <c r="V518" s="10">
        <v>7588</v>
      </c>
      <c r="W518" s="10">
        <v>760</v>
      </c>
      <c r="X518" s="10">
        <v>8938</v>
      </c>
      <c r="Y518" s="10">
        <v>1012</v>
      </c>
      <c r="Z518" s="10">
        <v>7466</v>
      </c>
      <c r="AA518" s="10">
        <v>985</v>
      </c>
      <c r="AB518" s="10">
        <v>9040</v>
      </c>
      <c r="AC518" s="10">
        <v>1486</v>
      </c>
    </row>
    <row r="519" spans="1:29" x14ac:dyDescent="0.2">
      <c r="A519" s="4"/>
      <c r="B519" s="4"/>
      <c r="C519" s="3" t="s">
        <v>859</v>
      </c>
      <c r="D519" s="10">
        <v>3695</v>
      </c>
      <c r="E519" s="10">
        <v>965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3695</v>
      </c>
      <c r="AA519" s="10">
        <v>965</v>
      </c>
      <c r="AB519" s="10">
        <v>0</v>
      </c>
      <c r="AC519" s="10">
        <v>0</v>
      </c>
    </row>
    <row r="520" spans="1:29" x14ac:dyDescent="0.2">
      <c r="A520" s="4"/>
      <c r="B520" s="4"/>
      <c r="C520" s="3" t="s">
        <v>264</v>
      </c>
      <c r="D520" s="10">
        <v>1646</v>
      </c>
      <c r="E520" s="10">
        <v>118</v>
      </c>
      <c r="F520" s="10">
        <v>263</v>
      </c>
      <c r="G520" s="10">
        <v>28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1343</v>
      </c>
      <c r="U520" s="10">
        <v>80</v>
      </c>
      <c r="V520" s="10">
        <v>0</v>
      </c>
      <c r="W520" s="10">
        <v>0</v>
      </c>
      <c r="X520" s="10">
        <v>0</v>
      </c>
      <c r="Y520" s="10">
        <v>0</v>
      </c>
      <c r="Z520" s="10">
        <v>40</v>
      </c>
      <c r="AA520" s="10">
        <v>10</v>
      </c>
      <c r="AB520" s="10">
        <v>0</v>
      </c>
      <c r="AC520" s="10">
        <v>0</v>
      </c>
    </row>
    <row r="521" spans="1:29" x14ac:dyDescent="0.2">
      <c r="A521" s="5"/>
      <c r="B521" s="6"/>
      <c r="C521" s="3" t="s">
        <v>265</v>
      </c>
      <c r="D521" s="10">
        <v>10271</v>
      </c>
      <c r="E521" s="10">
        <v>1062</v>
      </c>
      <c r="F521" s="10">
        <v>8448</v>
      </c>
      <c r="G521" s="10">
        <v>891</v>
      </c>
      <c r="H521" s="10">
        <v>1227</v>
      </c>
      <c r="I521" s="10">
        <v>136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596</v>
      </c>
      <c r="U521" s="10">
        <v>35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</row>
    <row r="522" spans="1:29" x14ac:dyDescent="0.2">
      <c r="A522" s="4"/>
      <c r="B522" s="2" t="s">
        <v>80</v>
      </c>
      <c r="C522" s="3" t="s">
        <v>266</v>
      </c>
      <c r="D522" s="10">
        <v>46514</v>
      </c>
      <c r="E522" s="10">
        <v>646</v>
      </c>
      <c r="F522" s="10">
        <v>0</v>
      </c>
      <c r="G522" s="10">
        <v>0</v>
      </c>
      <c r="H522" s="10">
        <v>19288</v>
      </c>
      <c r="I522" s="10">
        <v>269</v>
      </c>
      <c r="J522" s="10">
        <v>27226</v>
      </c>
      <c r="K522" s="10">
        <v>377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4"/>
      <c r="B523" s="4"/>
      <c r="C523" s="3" t="s">
        <v>875</v>
      </c>
      <c r="D523" s="10">
        <v>521</v>
      </c>
      <c r="E523" s="10">
        <v>39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521</v>
      </c>
      <c r="AC523" s="10">
        <v>39</v>
      </c>
    </row>
    <row r="524" spans="1:29" x14ac:dyDescent="0.2">
      <c r="A524" s="4"/>
      <c r="B524" s="4"/>
      <c r="C524" s="3" t="s">
        <v>267</v>
      </c>
      <c r="D524" s="10">
        <v>1474</v>
      </c>
      <c r="E524" s="10">
        <v>24</v>
      </c>
      <c r="F524" s="10">
        <v>527</v>
      </c>
      <c r="G524" s="10">
        <v>7</v>
      </c>
      <c r="H524" s="10">
        <v>0</v>
      </c>
      <c r="I524" s="10">
        <v>0</v>
      </c>
      <c r="J524" s="10">
        <v>91</v>
      </c>
      <c r="K524" s="10">
        <v>1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658</v>
      </c>
      <c r="W524" s="10">
        <v>8</v>
      </c>
      <c r="X524" s="10">
        <v>198</v>
      </c>
      <c r="Y524" s="10">
        <v>8</v>
      </c>
      <c r="Z524" s="10">
        <v>0</v>
      </c>
      <c r="AA524" s="10">
        <v>0</v>
      </c>
      <c r="AB524" s="10">
        <v>0</v>
      </c>
      <c r="AC524" s="10">
        <v>0</v>
      </c>
    </row>
    <row r="525" spans="1:29" x14ac:dyDescent="0.2">
      <c r="A525" s="4"/>
      <c r="B525" s="4"/>
      <c r="C525" s="3" t="s">
        <v>268</v>
      </c>
      <c r="D525" s="10">
        <v>50595</v>
      </c>
      <c r="E525" s="10">
        <v>3133</v>
      </c>
      <c r="F525" s="10">
        <v>8747</v>
      </c>
      <c r="G525" s="10">
        <v>922</v>
      </c>
      <c r="H525" s="10">
        <v>3129</v>
      </c>
      <c r="I525" s="10">
        <v>348</v>
      </c>
      <c r="J525" s="10">
        <v>2578</v>
      </c>
      <c r="K525" s="10">
        <v>67</v>
      </c>
      <c r="L525" s="10">
        <v>3295</v>
      </c>
      <c r="M525" s="10">
        <v>205</v>
      </c>
      <c r="N525" s="10">
        <v>17476</v>
      </c>
      <c r="O525" s="10">
        <v>679</v>
      </c>
      <c r="P525" s="10">
        <v>0</v>
      </c>
      <c r="Q525" s="10">
        <v>0</v>
      </c>
      <c r="R525" s="10">
        <v>2915</v>
      </c>
      <c r="S525" s="10">
        <v>158</v>
      </c>
      <c r="T525" s="10">
        <v>0</v>
      </c>
      <c r="U525" s="10">
        <v>0</v>
      </c>
      <c r="V525" s="10">
        <v>0</v>
      </c>
      <c r="W525" s="10">
        <v>0</v>
      </c>
      <c r="X525" s="10">
        <v>5204</v>
      </c>
      <c r="Y525" s="10">
        <v>203</v>
      </c>
      <c r="Z525" s="10">
        <v>1095</v>
      </c>
      <c r="AA525" s="10">
        <v>86</v>
      </c>
      <c r="AB525" s="10">
        <v>6156</v>
      </c>
      <c r="AC525" s="10">
        <v>465</v>
      </c>
    </row>
    <row r="526" spans="1:29" x14ac:dyDescent="0.2">
      <c r="A526" s="4"/>
      <c r="B526" s="4"/>
      <c r="C526" s="3" t="s">
        <v>81</v>
      </c>
      <c r="D526" s="10">
        <v>582</v>
      </c>
      <c r="E526" s="10">
        <v>65</v>
      </c>
      <c r="F526" s="10">
        <v>0</v>
      </c>
      <c r="G526" s="10">
        <v>0</v>
      </c>
      <c r="H526" s="10">
        <v>582</v>
      </c>
      <c r="I526" s="10">
        <v>65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x14ac:dyDescent="0.2">
      <c r="A527" s="4"/>
      <c r="B527" s="4"/>
      <c r="C527" s="3" t="s">
        <v>269</v>
      </c>
      <c r="D527" s="10">
        <v>143546</v>
      </c>
      <c r="E527" s="10">
        <v>9195</v>
      </c>
      <c r="F527" s="10">
        <v>5558</v>
      </c>
      <c r="G527" s="10">
        <v>586</v>
      </c>
      <c r="H527" s="10">
        <v>11580</v>
      </c>
      <c r="I527" s="10">
        <v>1288</v>
      </c>
      <c r="J527" s="10">
        <v>945</v>
      </c>
      <c r="K527" s="10">
        <v>24</v>
      </c>
      <c r="L527" s="10">
        <v>8542</v>
      </c>
      <c r="M527" s="10">
        <v>646</v>
      </c>
      <c r="N527" s="10">
        <v>50643</v>
      </c>
      <c r="O527" s="10">
        <v>2340</v>
      </c>
      <c r="P527" s="10">
        <v>0</v>
      </c>
      <c r="Q527" s="10">
        <v>0</v>
      </c>
      <c r="R527" s="10">
        <v>0</v>
      </c>
      <c r="S527" s="10">
        <v>0</v>
      </c>
      <c r="T527" s="10">
        <v>13848</v>
      </c>
      <c r="U527" s="10">
        <v>821</v>
      </c>
      <c r="V527" s="10">
        <v>7273</v>
      </c>
      <c r="W527" s="10">
        <v>1335</v>
      </c>
      <c r="X527" s="10">
        <v>34379</v>
      </c>
      <c r="Y527" s="10">
        <v>1342</v>
      </c>
      <c r="Z527" s="10">
        <v>375</v>
      </c>
      <c r="AA527" s="10">
        <v>29</v>
      </c>
      <c r="AB527" s="10">
        <v>10403</v>
      </c>
      <c r="AC527" s="10">
        <v>784</v>
      </c>
    </row>
    <row r="528" spans="1:29" x14ac:dyDescent="0.2">
      <c r="A528" s="4"/>
      <c r="B528" s="4"/>
      <c r="C528" s="3" t="s">
        <v>661</v>
      </c>
      <c r="D528" s="10">
        <v>426</v>
      </c>
      <c r="E528" s="10">
        <v>37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152</v>
      </c>
      <c r="M528" s="10">
        <v>11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274</v>
      </c>
      <c r="AC528" s="10">
        <v>26</v>
      </c>
    </row>
    <row r="529" spans="1:29" x14ac:dyDescent="0.2">
      <c r="A529" s="4"/>
      <c r="B529" s="4"/>
      <c r="C529" s="3" t="s">
        <v>602</v>
      </c>
      <c r="D529" s="10">
        <v>2264</v>
      </c>
      <c r="E529" s="10">
        <v>92</v>
      </c>
      <c r="F529" s="10">
        <v>0</v>
      </c>
      <c r="G529" s="10">
        <v>0</v>
      </c>
      <c r="H529" s="10">
        <v>0</v>
      </c>
      <c r="I529" s="10">
        <v>0</v>
      </c>
      <c r="J529" s="10">
        <v>1681</v>
      </c>
      <c r="K529" s="10">
        <v>43</v>
      </c>
      <c r="L529" s="10">
        <v>0</v>
      </c>
      <c r="M529" s="10">
        <v>0</v>
      </c>
      <c r="N529" s="10">
        <v>390</v>
      </c>
      <c r="O529" s="10">
        <v>14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193</v>
      </c>
      <c r="W529" s="10">
        <v>35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4"/>
      <c r="B530" s="4"/>
      <c r="C530" s="3" t="s">
        <v>270</v>
      </c>
      <c r="D530" s="10">
        <v>30885</v>
      </c>
      <c r="E530" s="10">
        <v>3261</v>
      </c>
      <c r="F530" s="10">
        <v>52</v>
      </c>
      <c r="G530" s="10">
        <v>5</v>
      </c>
      <c r="H530" s="10">
        <v>3463</v>
      </c>
      <c r="I530" s="10">
        <v>385</v>
      </c>
      <c r="J530" s="10">
        <v>0</v>
      </c>
      <c r="K530" s="10">
        <v>0</v>
      </c>
      <c r="L530" s="10">
        <v>2255</v>
      </c>
      <c r="M530" s="10">
        <v>170</v>
      </c>
      <c r="N530" s="10">
        <v>2546</v>
      </c>
      <c r="O530" s="10">
        <v>118</v>
      </c>
      <c r="P530" s="10">
        <v>0</v>
      </c>
      <c r="Q530" s="10">
        <v>0</v>
      </c>
      <c r="R530" s="10">
        <v>1696</v>
      </c>
      <c r="S530" s="10">
        <v>92</v>
      </c>
      <c r="T530" s="10">
        <v>0</v>
      </c>
      <c r="U530" s="10">
        <v>0</v>
      </c>
      <c r="V530" s="10">
        <v>8790</v>
      </c>
      <c r="W530" s="10">
        <v>1612</v>
      </c>
      <c r="X530" s="10">
        <v>1504</v>
      </c>
      <c r="Y530" s="10">
        <v>59</v>
      </c>
      <c r="Z530" s="10">
        <v>6799</v>
      </c>
      <c r="AA530" s="10">
        <v>534</v>
      </c>
      <c r="AB530" s="10">
        <v>3780</v>
      </c>
      <c r="AC530" s="10">
        <v>286</v>
      </c>
    </row>
    <row r="531" spans="1:29" x14ac:dyDescent="0.2">
      <c r="A531" s="4"/>
      <c r="B531" s="4"/>
      <c r="C531" s="3" t="s">
        <v>271</v>
      </c>
      <c r="D531" s="10">
        <v>15279</v>
      </c>
      <c r="E531" s="10">
        <v>1267</v>
      </c>
      <c r="F531" s="10">
        <v>1604</v>
      </c>
      <c r="G531" s="10">
        <v>169</v>
      </c>
      <c r="H531" s="10">
        <v>2264</v>
      </c>
      <c r="I531" s="10">
        <v>251</v>
      </c>
      <c r="J531" s="10">
        <v>0</v>
      </c>
      <c r="K531" s="10">
        <v>0</v>
      </c>
      <c r="L531" s="10">
        <v>0</v>
      </c>
      <c r="M531" s="10">
        <v>0</v>
      </c>
      <c r="N531" s="10">
        <v>4575</v>
      </c>
      <c r="O531" s="10">
        <v>186</v>
      </c>
      <c r="P531" s="10">
        <v>0</v>
      </c>
      <c r="Q531" s="10">
        <v>0</v>
      </c>
      <c r="R531" s="10">
        <v>0</v>
      </c>
      <c r="S531" s="10">
        <v>0</v>
      </c>
      <c r="T531" s="10">
        <v>182</v>
      </c>
      <c r="U531" s="10">
        <v>11</v>
      </c>
      <c r="V531" s="10">
        <v>1391</v>
      </c>
      <c r="W531" s="10">
        <v>255</v>
      </c>
      <c r="X531" s="10">
        <v>427</v>
      </c>
      <c r="Y531" s="10">
        <v>17</v>
      </c>
      <c r="Z531" s="10">
        <v>4447</v>
      </c>
      <c r="AA531" s="10">
        <v>349</v>
      </c>
      <c r="AB531" s="10">
        <v>389</v>
      </c>
      <c r="AC531" s="10">
        <v>29</v>
      </c>
    </row>
    <row r="532" spans="1:29" x14ac:dyDescent="0.2">
      <c r="A532" s="4"/>
      <c r="B532" s="1"/>
      <c r="C532" s="3" t="s">
        <v>272</v>
      </c>
      <c r="D532" s="10">
        <v>12277</v>
      </c>
      <c r="E532" s="10">
        <v>959</v>
      </c>
      <c r="F532" s="10">
        <v>1923</v>
      </c>
      <c r="G532" s="10">
        <v>203</v>
      </c>
      <c r="H532" s="10">
        <v>0</v>
      </c>
      <c r="I532" s="10">
        <v>0</v>
      </c>
      <c r="J532" s="10">
        <v>0</v>
      </c>
      <c r="K532" s="10">
        <v>0</v>
      </c>
      <c r="L532" s="10">
        <v>8970</v>
      </c>
      <c r="M532" s="10">
        <v>675</v>
      </c>
      <c r="N532" s="10">
        <v>803</v>
      </c>
      <c r="O532" s="10">
        <v>39</v>
      </c>
      <c r="P532" s="10">
        <v>0</v>
      </c>
      <c r="Q532" s="10">
        <v>0</v>
      </c>
      <c r="R532" s="10">
        <v>0</v>
      </c>
      <c r="S532" s="10">
        <v>0</v>
      </c>
      <c r="T532" s="10">
        <v>181</v>
      </c>
      <c r="U532" s="10">
        <v>11</v>
      </c>
      <c r="V532" s="10">
        <v>0</v>
      </c>
      <c r="W532" s="10">
        <v>0</v>
      </c>
      <c r="X532" s="10">
        <v>0</v>
      </c>
      <c r="Y532" s="10">
        <v>0</v>
      </c>
      <c r="Z532" s="10">
        <v>151</v>
      </c>
      <c r="AA532" s="10">
        <v>12</v>
      </c>
      <c r="AB532" s="10">
        <v>249</v>
      </c>
      <c r="AC532" s="10">
        <v>19</v>
      </c>
    </row>
    <row r="533" spans="1:29" x14ac:dyDescent="0.2">
      <c r="A533" s="4"/>
      <c r="B533" s="2" t="s">
        <v>1</v>
      </c>
      <c r="C533" s="3" t="s">
        <v>763</v>
      </c>
      <c r="D533" s="10">
        <v>542</v>
      </c>
      <c r="E533" s="10">
        <v>91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542</v>
      </c>
      <c r="U533" s="10">
        <v>91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x14ac:dyDescent="0.2">
      <c r="A534" s="4"/>
      <c r="B534" s="4"/>
      <c r="C534" s="3" t="s">
        <v>813</v>
      </c>
      <c r="D534" s="10">
        <v>719</v>
      </c>
      <c r="E534" s="10">
        <v>72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719</v>
      </c>
      <c r="Y534" s="10">
        <v>72</v>
      </c>
      <c r="Z534" s="10">
        <v>0</v>
      </c>
      <c r="AA534" s="10">
        <v>0</v>
      </c>
      <c r="AB534" s="10">
        <v>0</v>
      </c>
      <c r="AC534" s="10">
        <v>0</v>
      </c>
    </row>
    <row r="535" spans="1:29" x14ac:dyDescent="0.2">
      <c r="A535" s="4"/>
      <c r="B535" s="4"/>
      <c r="C535" s="3" t="s">
        <v>705</v>
      </c>
      <c r="D535" s="10">
        <v>1903</v>
      </c>
      <c r="E535" s="10">
        <v>466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1252</v>
      </c>
      <c r="O535" s="10">
        <v>364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651</v>
      </c>
      <c r="Y535" s="10">
        <v>102</v>
      </c>
      <c r="Z535" s="10">
        <v>0</v>
      </c>
      <c r="AA535" s="10">
        <v>0</v>
      </c>
      <c r="AB535" s="10">
        <v>0</v>
      </c>
      <c r="AC535" s="10">
        <v>0</v>
      </c>
    </row>
    <row r="536" spans="1:29" x14ac:dyDescent="0.2">
      <c r="A536" s="4"/>
      <c r="B536" s="4"/>
      <c r="C536" s="3" t="s">
        <v>706</v>
      </c>
      <c r="D536" s="10">
        <v>9211</v>
      </c>
      <c r="E536" s="10">
        <v>1955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1848</v>
      </c>
      <c r="O536" s="10">
        <v>537</v>
      </c>
      <c r="P536" s="10">
        <v>0</v>
      </c>
      <c r="Q536" s="10">
        <v>0</v>
      </c>
      <c r="R536" s="10">
        <v>0</v>
      </c>
      <c r="S536" s="10">
        <v>0</v>
      </c>
      <c r="T536" s="10">
        <v>4650</v>
      </c>
      <c r="U536" s="10">
        <v>777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2713</v>
      </c>
      <c r="AC536" s="10">
        <v>641</v>
      </c>
    </row>
    <row r="537" spans="1:29" x14ac:dyDescent="0.2">
      <c r="A537" s="4"/>
      <c r="B537" s="4"/>
      <c r="C537" s="3" t="s">
        <v>273</v>
      </c>
      <c r="D537" s="10">
        <v>60121</v>
      </c>
      <c r="E537" s="10">
        <v>16083</v>
      </c>
      <c r="F537" s="10">
        <v>4575</v>
      </c>
      <c r="G537" s="10">
        <v>1605</v>
      </c>
      <c r="H537" s="10">
        <v>1678</v>
      </c>
      <c r="I537" s="10">
        <v>393</v>
      </c>
      <c r="J537" s="10">
        <v>6570</v>
      </c>
      <c r="K537" s="10">
        <v>1515</v>
      </c>
      <c r="L537" s="10">
        <v>4575</v>
      </c>
      <c r="M537" s="10">
        <v>906</v>
      </c>
      <c r="N537" s="10">
        <v>0</v>
      </c>
      <c r="O537" s="10">
        <v>0</v>
      </c>
      <c r="P537" s="10">
        <v>7239</v>
      </c>
      <c r="Q537" s="10">
        <v>881</v>
      </c>
      <c r="R537" s="10">
        <v>6279</v>
      </c>
      <c r="S537" s="10">
        <v>1246</v>
      </c>
      <c r="T537" s="10">
        <v>18644</v>
      </c>
      <c r="U537" s="10">
        <v>7530</v>
      </c>
      <c r="V537" s="10">
        <v>0</v>
      </c>
      <c r="W537" s="10">
        <v>0</v>
      </c>
      <c r="X537" s="10">
        <v>1029</v>
      </c>
      <c r="Y537" s="10">
        <v>161</v>
      </c>
      <c r="Z537" s="10">
        <v>9532</v>
      </c>
      <c r="AA537" s="10">
        <v>1846</v>
      </c>
      <c r="AB537" s="10">
        <v>0</v>
      </c>
      <c r="AC537" s="10">
        <v>0</v>
      </c>
    </row>
    <row r="538" spans="1:29" x14ac:dyDescent="0.2">
      <c r="A538" s="4"/>
      <c r="B538" s="4"/>
      <c r="C538" s="3" t="s">
        <v>876</v>
      </c>
      <c r="D538" s="10">
        <v>2250</v>
      </c>
      <c r="E538" s="10">
        <v>531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2250</v>
      </c>
      <c r="AC538" s="10">
        <v>531</v>
      </c>
    </row>
    <row r="539" spans="1:29" x14ac:dyDescent="0.2">
      <c r="A539" s="4"/>
      <c r="B539" s="4"/>
      <c r="C539" s="3" t="s">
        <v>535</v>
      </c>
      <c r="D539" s="10">
        <v>4309</v>
      </c>
      <c r="E539" s="10">
        <v>134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29</v>
      </c>
      <c r="Q539" s="10">
        <v>3</v>
      </c>
      <c r="R539" s="10">
        <v>0</v>
      </c>
      <c r="S539" s="10">
        <v>0</v>
      </c>
      <c r="T539" s="10">
        <v>29</v>
      </c>
      <c r="U539" s="10">
        <v>2</v>
      </c>
      <c r="V539" s="10">
        <v>4184</v>
      </c>
      <c r="W539" s="10">
        <v>120</v>
      </c>
      <c r="X539" s="10">
        <v>38</v>
      </c>
      <c r="Y539" s="10">
        <v>4</v>
      </c>
      <c r="Z539" s="10">
        <v>29</v>
      </c>
      <c r="AA539" s="10">
        <v>5</v>
      </c>
      <c r="AB539" s="10">
        <v>0</v>
      </c>
      <c r="AC539" s="10">
        <v>0</v>
      </c>
    </row>
    <row r="540" spans="1:29" x14ac:dyDescent="0.2">
      <c r="A540" s="4"/>
      <c r="B540" s="4"/>
      <c r="C540" s="3" t="s">
        <v>2</v>
      </c>
      <c r="D540" s="10">
        <v>507</v>
      </c>
      <c r="E540" s="10">
        <v>104</v>
      </c>
      <c r="F540" s="10">
        <v>0</v>
      </c>
      <c r="G540" s="10">
        <v>0</v>
      </c>
      <c r="H540" s="10">
        <v>0</v>
      </c>
      <c r="I540" s="10">
        <v>0</v>
      </c>
      <c r="J540" s="10">
        <v>507</v>
      </c>
      <c r="K540" s="10">
        <v>104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x14ac:dyDescent="0.2">
      <c r="A541" s="4"/>
      <c r="B541" s="4"/>
      <c r="C541" s="3" t="s">
        <v>786</v>
      </c>
      <c r="D541" s="10">
        <v>4864</v>
      </c>
      <c r="E541" s="10">
        <v>152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1536</v>
      </c>
      <c r="U541" s="10">
        <v>44</v>
      </c>
      <c r="V541" s="10">
        <v>0</v>
      </c>
      <c r="W541" s="10">
        <v>0</v>
      </c>
      <c r="X541" s="10">
        <v>0</v>
      </c>
      <c r="Y541" s="10">
        <v>0</v>
      </c>
      <c r="Z541" s="10">
        <v>3328</v>
      </c>
      <c r="AA541" s="10">
        <v>108</v>
      </c>
      <c r="AB541" s="10">
        <v>0</v>
      </c>
      <c r="AC541" s="10">
        <v>0</v>
      </c>
    </row>
    <row r="542" spans="1:29" x14ac:dyDescent="0.2">
      <c r="A542" s="4"/>
      <c r="B542" s="4"/>
      <c r="C542" s="3" t="s">
        <v>67</v>
      </c>
      <c r="D542" s="10">
        <v>59013</v>
      </c>
      <c r="E542" s="10">
        <v>10092</v>
      </c>
      <c r="F542" s="10">
        <v>0</v>
      </c>
      <c r="G542" s="10">
        <v>0</v>
      </c>
      <c r="H542" s="10">
        <v>0</v>
      </c>
      <c r="I542" s="10">
        <v>0</v>
      </c>
      <c r="J542" s="10">
        <v>2493</v>
      </c>
      <c r="K542" s="10">
        <v>511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56520</v>
      </c>
      <c r="AA542" s="10">
        <v>9581</v>
      </c>
      <c r="AB542" s="10">
        <v>0</v>
      </c>
      <c r="AC542" s="10">
        <v>0</v>
      </c>
    </row>
    <row r="543" spans="1:29" x14ac:dyDescent="0.2">
      <c r="A543" s="4"/>
      <c r="B543" s="4"/>
      <c r="C543" s="3" t="s">
        <v>274</v>
      </c>
      <c r="D543" s="10">
        <v>126</v>
      </c>
      <c r="E543" s="10">
        <v>11</v>
      </c>
      <c r="F543" s="10">
        <v>75</v>
      </c>
      <c r="G543" s="10">
        <v>7</v>
      </c>
      <c r="H543" s="10">
        <v>51</v>
      </c>
      <c r="I543" s="10">
        <v>4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x14ac:dyDescent="0.2">
      <c r="A544" s="4"/>
      <c r="B544" s="4"/>
      <c r="C544" s="3" t="s">
        <v>787</v>
      </c>
      <c r="D544" s="10">
        <v>5406</v>
      </c>
      <c r="E544" s="10">
        <v>144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1044</v>
      </c>
      <c r="U544" s="10">
        <v>28</v>
      </c>
      <c r="V544" s="10">
        <v>0</v>
      </c>
      <c r="W544" s="10">
        <v>0</v>
      </c>
      <c r="X544" s="10">
        <v>0</v>
      </c>
      <c r="Y544" s="10">
        <v>0</v>
      </c>
      <c r="Z544" s="10">
        <v>4362</v>
      </c>
      <c r="AA544" s="10">
        <v>116</v>
      </c>
      <c r="AB544" s="10">
        <v>0</v>
      </c>
      <c r="AC544" s="10">
        <v>0</v>
      </c>
    </row>
    <row r="545" spans="1:29" x14ac:dyDescent="0.2">
      <c r="A545" s="4"/>
      <c r="B545" s="4"/>
      <c r="C545" s="3" t="s">
        <v>788</v>
      </c>
      <c r="D545" s="10">
        <v>4610</v>
      </c>
      <c r="E545" s="10">
        <v>135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1129</v>
      </c>
      <c r="U545" s="10">
        <v>32</v>
      </c>
      <c r="V545" s="10">
        <v>0</v>
      </c>
      <c r="W545" s="10">
        <v>0</v>
      </c>
      <c r="X545" s="10">
        <v>0</v>
      </c>
      <c r="Y545" s="10">
        <v>0</v>
      </c>
      <c r="Z545" s="10">
        <v>2515</v>
      </c>
      <c r="AA545" s="10">
        <v>85</v>
      </c>
      <c r="AB545" s="10">
        <v>966</v>
      </c>
      <c r="AC545" s="10">
        <v>18</v>
      </c>
    </row>
    <row r="546" spans="1:29" x14ac:dyDescent="0.2">
      <c r="A546" s="4"/>
      <c r="B546" s="1"/>
      <c r="C546" s="3" t="s">
        <v>275</v>
      </c>
      <c r="D546" s="10">
        <v>9760</v>
      </c>
      <c r="E546" s="10">
        <v>2160</v>
      </c>
      <c r="F546" s="10">
        <v>1830</v>
      </c>
      <c r="G546" s="10">
        <v>642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1830</v>
      </c>
      <c r="O546" s="10">
        <v>532</v>
      </c>
      <c r="P546" s="10">
        <v>0</v>
      </c>
      <c r="Q546" s="10">
        <v>0</v>
      </c>
      <c r="R546" s="10">
        <v>0</v>
      </c>
      <c r="S546" s="10">
        <v>0</v>
      </c>
      <c r="T546" s="10">
        <v>3050</v>
      </c>
      <c r="U546" s="10">
        <v>510</v>
      </c>
      <c r="V546" s="10">
        <v>0</v>
      </c>
      <c r="W546" s="10">
        <v>0</v>
      </c>
      <c r="X546" s="10">
        <v>3050</v>
      </c>
      <c r="Y546" s="10">
        <v>476</v>
      </c>
      <c r="Z546" s="10">
        <v>0</v>
      </c>
      <c r="AA546" s="10">
        <v>0</v>
      </c>
      <c r="AB546" s="10">
        <v>0</v>
      </c>
      <c r="AC546" s="10">
        <v>0</v>
      </c>
    </row>
    <row r="547" spans="1:29" x14ac:dyDescent="0.2">
      <c r="A547" s="4"/>
      <c r="B547" s="2" t="s">
        <v>82</v>
      </c>
      <c r="C547" s="3" t="s">
        <v>83</v>
      </c>
      <c r="D547" s="10">
        <v>33435</v>
      </c>
      <c r="E547" s="10">
        <v>12579</v>
      </c>
      <c r="F547" s="10">
        <v>0</v>
      </c>
      <c r="G547" s="10">
        <v>0</v>
      </c>
      <c r="H547" s="10">
        <v>12285</v>
      </c>
      <c r="I547" s="10">
        <v>5430</v>
      </c>
      <c r="J547" s="10">
        <v>5820</v>
      </c>
      <c r="K547" s="10">
        <v>1751</v>
      </c>
      <c r="L547" s="10">
        <v>0</v>
      </c>
      <c r="M547" s="10">
        <v>0</v>
      </c>
      <c r="N547" s="10">
        <v>1050</v>
      </c>
      <c r="O547" s="10">
        <v>251</v>
      </c>
      <c r="P547" s="10">
        <v>0</v>
      </c>
      <c r="Q547" s="10">
        <v>0</v>
      </c>
      <c r="R547" s="10">
        <v>0</v>
      </c>
      <c r="S547" s="10">
        <v>0</v>
      </c>
      <c r="T547" s="10">
        <v>5880</v>
      </c>
      <c r="U547" s="10">
        <v>1147</v>
      </c>
      <c r="V547" s="10">
        <v>0</v>
      </c>
      <c r="W547" s="10">
        <v>0</v>
      </c>
      <c r="X547" s="10">
        <v>8400</v>
      </c>
      <c r="Y547" s="10">
        <v>4000</v>
      </c>
      <c r="Z547" s="10">
        <v>0</v>
      </c>
      <c r="AA547" s="10">
        <v>0</v>
      </c>
      <c r="AB547" s="10">
        <v>0</v>
      </c>
      <c r="AC547" s="10">
        <v>0</v>
      </c>
    </row>
    <row r="548" spans="1:29" x14ac:dyDescent="0.2">
      <c r="A548" s="4"/>
      <c r="B548" s="4"/>
      <c r="C548" s="3" t="s">
        <v>84</v>
      </c>
      <c r="D548" s="10">
        <v>79584</v>
      </c>
      <c r="E548" s="10">
        <v>87363</v>
      </c>
      <c r="F548" s="10">
        <v>6174</v>
      </c>
      <c r="G548" s="10">
        <v>3820</v>
      </c>
      <c r="H548" s="10">
        <v>9426</v>
      </c>
      <c r="I548" s="10">
        <v>11848</v>
      </c>
      <c r="J548" s="10">
        <v>23975</v>
      </c>
      <c r="K548" s="10">
        <v>35982</v>
      </c>
      <c r="L548" s="10">
        <v>450</v>
      </c>
      <c r="M548" s="10">
        <v>100</v>
      </c>
      <c r="N548" s="10">
        <v>9288</v>
      </c>
      <c r="O548" s="10">
        <v>5454</v>
      </c>
      <c r="P548" s="10">
        <v>2622</v>
      </c>
      <c r="Q548" s="10">
        <v>3306</v>
      </c>
      <c r="R548" s="10">
        <v>7193</v>
      </c>
      <c r="S548" s="10">
        <v>8639</v>
      </c>
      <c r="T548" s="10">
        <v>700</v>
      </c>
      <c r="U548" s="10">
        <v>116</v>
      </c>
      <c r="V548" s="10">
        <v>5341</v>
      </c>
      <c r="W548" s="10">
        <v>4838</v>
      </c>
      <c r="X548" s="10">
        <v>7928</v>
      </c>
      <c r="Y548" s="10">
        <v>10341</v>
      </c>
      <c r="Z548" s="10">
        <v>6167</v>
      </c>
      <c r="AA548" s="10">
        <v>2852</v>
      </c>
      <c r="AB548" s="10">
        <v>320</v>
      </c>
      <c r="AC548" s="10">
        <v>67</v>
      </c>
    </row>
    <row r="549" spans="1:29" x14ac:dyDescent="0.2">
      <c r="A549" s="4"/>
      <c r="B549" s="4"/>
      <c r="C549" s="3" t="s">
        <v>85</v>
      </c>
      <c r="D549" s="10">
        <v>48533</v>
      </c>
      <c r="E549" s="10">
        <v>74451</v>
      </c>
      <c r="F549" s="10">
        <v>30675</v>
      </c>
      <c r="G549" s="10">
        <v>52356</v>
      </c>
      <c r="H549" s="10">
        <v>2561</v>
      </c>
      <c r="I549" s="10">
        <v>4500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7678</v>
      </c>
      <c r="Q549" s="10">
        <v>11539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7619</v>
      </c>
      <c r="Y549" s="10">
        <v>6056</v>
      </c>
      <c r="Z549" s="10">
        <v>0</v>
      </c>
      <c r="AA549" s="10">
        <v>0</v>
      </c>
      <c r="AB549" s="10">
        <v>0</v>
      </c>
      <c r="AC549" s="10">
        <v>0</v>
      </c>
    </row>
    <row r="550" spans="1:29" x14ac:dyDescent="0.2">
      <c r="A550" s="4"/>
      <c r="B550" s="1"/>
      <c r="C550" s="3" t="s">
        <v>86</v>
      </c>
      <c r="D550" s="10">
        <v>414</v>
      </c>
      <c r="E550" s="10">
        <v>500</v>
      </c>
      <c r="F550" s="10">
        <v>0</v>
      </c>
      <c r="G550" s="10">
        <v>0</v>
      </c>
      <c r="H550" s="10">
        <v>0</v>
      </c>
      <c r="I550" s="10">
        <v>0</v>
      </c>
      <c r="J550" s="10">
        <v>414</v>
      </c>
      <c r="K550" s="10">
        <v>500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4"/>
      <c r="B551" s="2" t="s">
        <v>87</v>
      </c>
      <c r="C551" s="3" t="s">
        <v>88</v>
      </c>
      <c r="D551" s="10">
        <v>127789</v>
      </c>
      <c r="E551" s="10">
        <v>21973</v>
      </c>
      <c r="F551" s="10">
        <v>10326</v>
      </c>
      <c r="G551" s="10">
        <v>1502</v>
      </c>
      <c r="H551" s="10">
        <v>15711</v>
      </c>
      <c r="I551" s="10">
        <v>2634</v>
      </c>
      <c r="J551" s="10">
        <v>8617</v>
      </c>
      <c r="K551" s="10">
        <v>1809</v>
      </c>
      <c r="L551" s="10">
        <v>10097</v>
      </c>
      <c r="M551" s="10">
        <v>1962</v>
      </c>
      <c r="N551" s="10">
        <v>12198</v>
      </c>
      <c r="O551" s="10">
        <v>2366</v>
      </c>
      <c r="P551" s="10">
        <v>6102</v>
      </c>
      <c r="Q551" s="10">
        <v>963</v>
      </c>
      <c r="R551" s="10">
        <v>14295</v>
      </c>
      <c r="S551" s="10">
        <v>1983</v>
      </c>
      <c r="T551" s="10">
        <v>12591</v>
      </c>
      <c r="U551" s="10">
        <v>2371</v>
      </c>
      <c r="V551" s="10">
        <v>12054</v>
      </c>
      <c r="W551" s="10">
        <v>2040</v>
      </c>
      <c r="X551" s="10">
        <v>5517</v>
      </c>
      <c r="Y551" s="10">
        <v>794</v>
      </c>
      <c r="Z551" s="10">
        <v>8620</v>
      </c>
      <c r="AA551" s="10">
        <v>1569</v>
      </c>
      <c r="AB551" s="10">
        <v>11661</v>
      </c>
      <c r="AC551" s="10">
        <v>1980</v>
      </c>
    </row>
    <row r="552" spans="1:29" x14ac:dyDescent="0.2">
      <c r="A552" s="4"/>
      <c r="B552" s="4"/>
      <c r="C552" s="3" t="s">
        <v>89</v>
      </c>
      <c r="D552" s="10">
        <v>19842</v>
      </c>
      <c r="E552" s="10">
        <v>3511</v>
      </c>
      <c r="F552" s="10">
        <v>2444</v>
      </c>
      <c r="G552" s="10">
        <v>363</v>
      </c>
      <c r="H552" s="10">
        <v>2329</v>
      </c>
      <c r="I552" s="10">
        <v>392</v>
      </c>
      <c r="J552" s="10">
        <v>1161</v>
      </c>
      <c r="K552" s="10">
        <v>244</v>
      </c>
      <c r="L552" s="10">
        <v>1760</v>
      </c>
      <c r="M552" s="10">
        <v>358</v>
      </c>
      <c r="N552" s="10">
        <v>2246</v>
      </c>
      <c r="O552" s="10">
        <v>443</v>
      </c>
      <c r="P552" s="10">
        <v>1617</v>
      </c>
      <c r="Q552" s="10">
        <v>255</v>
      </c>
      <c r="R552" s="10">
        <v>1108</v>
      </c>
      <c r="S552" s="10">
        <v>174</v>
      </c>
      <c r="T552" s="10">
        <v>2246</v>
      </c>
      <c r="U552" s="10">
        <v>448</v>
      </c>
      <c r="V552" s="10">
        <v>1318</v>
      </c>
      <c r="W552" s="10">
        <v>224</v>
      </c>
      <c r="X552" s="10">
        <v>1575</v>
      </c>
      <c r="Y552" s="10">
        <v>226</v>
      </c>
      <c r="Z552" s="10">
        <v>2038</v>
      </c>
      <c r="AA552" s="10">
        <v>384</v>
      </c>
      <c r="AB552" s="10">
        <v>0</v>
      </c>
      <c r="AC552" s="10">
        <v>0</v>
      </c>
    </row>
    <row r="553" spans="1:29" x14ac:dyDescent="0.2">
      <c r="A553" s="4"/>
      <c r="B553" s="4"/>
      <c r="C553" s="3" t="s">
        <v>90</v>
      </c>
      <c r="D553" s="10">
        <v>21359</v>
      </c>
      <c r="E553" s="10">
        <v>3640</v>
      </c>
      <c r="F553" s="10">
        <v>2030</v>
      </c>
      <c r="G553" s="10">
        <v>294</v>
      </c>
      <c r="H553" s="10">
        <v>2268</v>
      </c>
      <c r="I553" s="10">
        <v>370</v>
      </c>
      <c r="J553" s="10">
        <v>955</v>
      </c>
      <c r="K553" s="10">
        <v>200</v>
      </c>
      <c r="L553" s="10">
        <v>1910</v>
      </c>
      <c r="M553" s="10">
        <v>388</v>
      </c>
      <c r="N553" s="10">
        <v>2030</v>
      </c>
      <c r="O553" s="10">
        <v>400</v>
      </c>
      <c r="P553" s="10">
        <v>1433</v>
      </c>
      <c r="Q553" s="10">
        <v>226</v>
      </c>
      <c r="R553" s="10">
        <v>1970</v>
      </c>
      <c r="S553" s="10">
        <v>310</v>
      </c>
      <c r="T553" s="10">
        <v>2089</v>
      </c>
      <c r="U553" s="10">
        <v>416</v>
      </c>
      <c r="V553" s="10">
        <v>1194</v>
      </c>
      <c r="W553" s="10">
        <v>203</v>
      </c>
      <c r="X553" s="10">
        <v>1370</v>
      </c>
      <c r="Y553" s="10">
        <v>197</v>
      </c>
      <c r="Z553" s="10">
        <v>2226</v>
      </c>
      <c r="AA553" s="10">
        <v>419</v>
      </c>
      <c r="AB553" s="10">
        <v>1884</v>
      </c>
      <c r="AC553" s="10">
        <v>217</v>
      </c>
    </row>
    <row r="554" spans="1:29" x14ac:dyDescent="0.2">
      <c r="A554" s="4"/>
      <c r="B554" s="4"/>
      <c r="C554" s="3" t="s">
        <v>472</v>
      </c>
      <c r="D554" s="10">
        <v>28</v>
      </c>
      <c r="E554" s="10">
        <v>2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28</v>
      </c>
      <c r="Y554" s="10">
        <v>2</v>
      </c>
      <c r="Z554" s="10">
        <v>0</v>
      </c>
      <c r="AA554" s="10">
        <v>0</v>
      </c>
      <c r="AB554" s="10">
        <v>0</v>
      </c>
      <c r="AC554" s="10">
        <v>0</v>
      </c>
    </row>
    <row r="555" spans="1:29" x14ac:dyDescent="0.2">
      <c r="A555" s="4"/>
      <c r="B555" s="4"/>
      <c r="C555" s="3" t="s">
        <v>276</v>
      </c>
      <c r="D555" s="10">
        <v>13123</v>
      </c>
      <c r="E555" s="10">
        <v>1621</v>
      </c>
      <c r="F555" s="10">
        <v>122</v>
      </c>
      <c r="G555" s="10">
        <v>22</v>
      </c>
      <c r="H555" s="10">
        <v>0</v>
      </c>
      <c r="I555" s="10">
        <v>0</v>
      </c>
      <c r="J555" s="10">
        <v>154</v>
      </c>
      <c r="K555" s="10">
        <v>20</v>
      </c>
      <c r="L555" s="10">
        <v>567</v>
      </c>
      <c r="M555" s="10">
        <v>59</v>
      </c>
      <c r="N555" s="10">
        <v>0</v>
      </c>
      <c r="O555" s="10">
        <v>0</v>
      </c>
      <c r="P555" s="10">
        <v>1404</v>
      </c>
      <c r="Q555" s="10">
        <v>148</v>
      </c>
      <c r="R555" s="10">
        <v>6072</v>
      </c>
      <c r="S555" s="10">
        <v>677</v>
      </c>
      <c r="T555" s="10">
        <v>557</v>
      </c>
      <c r="U555" s="10">
        <v>45</v>
      </c>
      <c r="V555" s="10">
        <v>116</v>
      </c>
      <c r="W555" s="10">
        <v>12</v>
      </c>
      <c r="X555" s="10">
        <v>0</v>
      </c>
      <c r="Y555" s="10">
        <v>0</v>
      </c>
      <c r="Z555" s="10">
        <v>0</v>
      </c>
      <c r="AA555" s="10">
        <v>0</v>
      </c>
      <c r="AB555" s="10">
        <v>4131</v>
      </c>
      <c r="AC555" s="10">
        <v>638</v>
      </c>
    </row>
    <row r="556" spans="1:29" x14ac:dyDescent="0.2">
      <c r="A556" s="4"/>
      <c r="B556" s="1"/>
      <c r="C556" s="3" t="s">
        <v>277</v>
      </c>
      <c r="D556" s="10">
        <v>7515</v>
      </c>
      <c r="E556" s="10">
        <v>1013</v>
      </c>
      <c r="F556" s="10">
        <v>1031</v>
      </c>
      <c r="G556" s="10">
        <v>153</v>
      </c>
      <c r="H556" s="10">
        <v>952</v>
      </c>
      <c r="I556" s="10">
        <v>102</v>
      </c>
      <c r="J556" s="10">
        <v>666</v>
      </c>
      <c r="K556" s="10">
        <v>69</v>
      </c>
      <c r="L556" s="10">
        <v>744</v>
      </c>
      <c r="M556" s="10">
        <v>152</v>
      </c>
      <c r="N556" s="10">
        <v>812</v>
      </c>
      <c r="O556" s="10">
        <v>80</v>
      </c>
      <c r="P556" s="10">
        <v>132</v>
      </c>
      <c r="Q556" s="10">
        <v>15</v>
      </c>
      <c r="R556" s="10">
        <v>386</v>
      </c>
      <c r="S556" s="10">
        <v>38</v>
      </c>
      <c r="T556" s="10">
        <v>591</v>
      </c>
      <c r="U556" s="10">
        <v>118</v>
      </c>
      <c r="V556" s="10">
        <v>89</v>
      </c>
      <c r="W556" s="10">
        <v>8</v>
      </c>
      <c r="X556" s="10">
        <v>792</v>
      </c>
      <c r="Y556" s="10">
        <v>88</v>
      </c>
      <c r="Z556" s="10">
        <v>522</v>
      </c>
      <c r="AA556" s="10">
        <v>98</v>
      </c>
      <c r="AB556" s="10">
        <v>798</v>
      </c>
      <c r="AC556" s="10">
        <v>92</v>
      </c>
    </row>
    <row r="557" spans="1:29" x14ac:dyDescent="0.2">
      <c r="A557" s="4"/>
      <c r="B557" s="2" t="s">
        <v>6</v>
      </c>
      <c r="C557" s="3" t="s">
        <v>278</v>
      </c>
      <c r="D557" s="10">
        <v>7143969</v>
      </c>
      <c r="E557" s="10">
        <v>464958</v>
      </c>
      <c r="F557" s="10">
        <v>245779</v>
      </c>
      <c r="G557" s="10">
        <v>20072</v>
      </c>
      <c r="H557" s="10">
        <v>387896</v>
      </c>
      <c r="I557" s="10">
        <v>23212</v>
      </c>
      <c r="J557" s="10">
        <v>456798</v>
      </c>
      <c r="K557" s="10">
        <v>40874</v>
      </c>
      <c r="L557" s="10">
        <v>738074</v>
      </c>
      <c r="M557" s="10">
        <v>70108</v>
      </c>
      <c r="N557" s="10">
        <v>871726</v>
      </c>
      <c r="O557" s="10">
        <v>50144</v>
      </c>
      <c r="P557" s="10">
        <v>268925</v>
      </c>
      <c r="Q557" s="10">
        <v>20759</v>
      </c>
      <c r="R557" s="10">
        <v>1268098</v>
      </c>
      <c r="S557" s="10">
        <v>81495</v>
      </c>
      <c r="T557" s="10">
        <v>382064</v>
      </c>
      <c r="U557" s="10">
        <v>21474</v>
      </c>
      <c r="V557" s="10">
        <v>0</v>
      </c>
      <c r="W557" s="10">
        <v>0</v>
      </c>
      <c r="X557" s="10">
        <v>1440034</v>
      </c>
      <c r="Y557" s="10">
        <v>79327</v>
      </c>
      <c r="Z557" s="10">
        <v>0</v>
      </c>
      <c r="AA557" s="10">
        <v>0</v>
      </c>
      <c r="AB557" s="10">
        <v>1084575</v>
      </c>
      <c r="AC557" s="10">
        <v>57493</v>
      </c>
    </row>
    <row r="558" spans="1:29" x14ac:dyDescent="0.2">
      <c r="A558" s="5"/>
      <c r="B558" s="6"/>
      <c r="C558" s="3" t="s">
        <v>7</v>
      </c>
      <c r="D558" s="10">
        <v>880532</v>
      </c>
      <c r="E558" s="10">
        <v>295867</v>
      </c>
      <c r="F558" s="10">
        <v>54019</v>
      </c>
      <c r="G558" s="10">
        <v>22617</v>
      </c>
      <c r="H558" s="10">
        <v>302260</v>
      </c>
      <c r="I558" s="10">
        <v>101398</v>
      </c>
      <c r="J558" s="10">
        <v>40847</v>
      </c>
      <c r="K558" s="10">
        <v>10127</v>
      </c>
      <c r="L558" s="10">
        <v>228032</v>
      </c>
      <c r="M558" s="10">
        <v>66516</v>
      </c>
      <c r="N558" s="10">
        <v>173060</v>
      </c>
      <c r="O558" s="10">
        <v>66316</v>
      </c>
      <c r="P558" s="10">
        <v>82314</v>
      </c>
      <c r="Q558" s="10">
        <v>28893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x14ac:dyDescent="0.2">
      <c r="A559" s="4"/>
      <c r="B559" s="3" t="s">
        <v>764</v>
      </c>
      <c r="C559" s="3" t="s">
        <v>765</v>
      </c>
      <c r="D559" s="10">
        <v>21000</v>
      </c>
      <c r="E559" s="10">
        <v>294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21000</v>
      </c>
      <c r="AA559" s="10">
        <v>294</v>
      </c>
      <c r="AB559" s="10">
        <v>0</v>
      </c>
      <c r="AC559" s="10">
        <v>0</v>
      </c>
    </row>
    <row r="560" spans="1:29" x14ac:dyDescent="0.2">
      <c r="A560" s="4"/>
      <c r="B560" s="2" t="s">
        <v>279</v>
      </c>
      <c r="C560" s="3" t="s">
        <v>280</v>
      </c>
      <c r="D560" s="10">
        <v>217640</v>
      </c>
      <c r="E560" s="10">
        <v>70897</v>
      </c>
      <c r="F560" s="10">
        <v>12223</v>
      </c>
      <c r="G560" s="10">
        <v>5057</v>
      </c>
      <c r="H560" s="10">
        <v>10146</v>
      </c>
      <c r="I560" s="10">
        <v>3300</v>
      </c>
      <c r="J560" s="10">
        <v>12162</v>
      </c>
      <c r="K560" s="10">
        <v>4145</v>
      </c>
      <c r="L560" s="10">
        <v>15924</v>
      </c>
      <c r="M560" s="10">
        <v>6403</v>
      </c>
      <c r="N560" s="10">
        <v>17216</v>
      </c>
      <c r="O560" s="10">
        <v>5004</v>
      </c>
      <c r="P560" s="10">
        <v>2353</v>
      </c>
      <c r="Q560" s="10">
        <v>742</v>
      </c>
      <c r="R560" s="10">
        <v>38300</v>
      </c>
      <c r="S560" s="10">
        <v>15292</v>
      </c>
      <c r="T560" s="10">
        <v>11335</v>
      </c>
      <c r="U560" s="10">
        <v>1896</v>
      </c>
      <c r="V560" s="10">
        <v>0</v>
      </c>
      <c r="W560" s="10">
        <v>0</v>
      </c>
      <c r="X560" s="10">
        <v>15835</v>
      </c>
      <c r="Y560" s="10">
        <v>5206</v>
      </c>
      <c r="Z560" s="10">
        <v>74493</v>
      </c>
      <c r="AA560" s="10">
        <v>22044</v>
      </c>
      <c r="AB560" s="10">
        <v>7653</v>
      </c>
      <c r="AC560" s="10">
        <v>1808</v>
      </c>
    </row>
    <row r="561" spans="1:29" x14ac:dyDescent="0.2">
      <c r="A561" s="4"/>
      <c r="B561" s="4"/>
      <c r="C561" s="3" t="s">
        <v>774</v>
      </c>
      <c r="D561" s="10">
        <v>119</v>
      </c>
      <c r="E561" s="10">
        <v>19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56</v>
      </c>
      <c r="AA561" s="10">
        <v>9</v>
      </c>
      <c r="AB561" s="10">
        <v>63</v>
      </c>
      <c r="AC561" s="10">
        <v>10</v>
      </c>
    </row>
    <row r="562" spans="1:29" x14ac:dyDescent="0.2">
      <c r="A562" s="4"/>
      <c r="B562" s="4"/>
      <c r="C562" s="3" t="s">
        <v>281</v>
      </c>
      <c r="D562" s="10">
        <v>163235</v>
      </c>
      <c r="E562" s="10">
        <v>15740</v>
      </c>
      <c r="F562" s="10">
        <v>12904</v>
      </c>
      <c r="G562" s="10">
        <v>1239</v>
      </c>
      <c r="H562" s="10">
        <v>29430</v>
      </c>
      <c r="I562" s="10">
        <v>2702</v>
      </c>
      <c r="J562" s="10">
        <v>12838</v>
      </c>
      <c r="K562" s="10">
        <v>1100</v>
      </c>
      <c r="L562" s="10">
        <v>7983</v>
      </c>
      <c r="M562" s="10">
        <v>707</v>
      </c>
      <c r="N562" s="10">
        <v>7394</v>
      </c>
      <c r="O562" s="10">
        <v>724</v>
      </c>
      <c r="P562" s="10">
        <v>7811</v>
      </c>
      <c r="Q562" s="10">
        <v>847</v>
      </c>
      <c r="R562" s="10">
        <v>28210</v>
      </c>
      <c r="S562" s="10">
        <v>3065</v>
      </c>
      <c r="T562" s="10">
        <v>14956</v>
      </c>
      <c r="U562" s="10">
        <v>1323</v>
      </c>
      <c r="V562" s="10">
        <v>11777</v>
      </c>
      <c r="W562" s="10">
        <v>1083</v>
      </c>
      <c r="X562" s="10">
        <v>5056</v>
      </c>
      <c r="Y562" s="10">
        <v>570</v>
      </c>
      <c r="Z562" s="10">
        <v>23630</v>
      </c>
      <c r="AA562" s="10">
        <v>2288</v>
      </c>
      <c r="AB562" s="10">
        <v>1246</v>
      </c>
      <c r="AC562" s="10">
        <v>92</v>
      </c>
    </row>
    <row r="563" spans="1:29" x14ac:dyDescent="0.2">
      <c r="A563" s="4"/>
      <c r="B563" s="4"/>
      <c r="C563" s="3" t="s">
        <v>282</v>
      </c>
      <c r="D563" s="10">
        <v>30879</v>
      </c>
      <c r="E563" s="10">
        <v>3187</v>
      </c>
      <c r="F563" s="10">
        <v>0</v>
      </c>
      <c r="G563" s="10">
        <v>0</v>
      </c>
      <c r="H563" s="10">
        <v>11240</v>
      </c>
      <c r="I563" s="10">
        <v>1077</v>
      </c>
      <c r="J563" s="10">
        <v>1568</v>
      </c>
      <c r="K563" s="10">
        <v>145</v>
      </c>
      <c r="L563" s="10">
        <v>1436</v>
      </c>
      <c r="M563" s="10">
        <v>132</v>
      </c>
      <c r="N563" s="10">
        <v>336</v>
      </c>
      <c r="O563" s="10">
        <v>33</v>
      </c>
      <c r="P563" s="10">
        <v>106</v>
      </c>
      <c r="Q563" s="10">
        <v>15</v>
      </c>
      <c r="R563" s="10">
        <v>9211</v>
      </c>
      <c r="S563" s="10">
        <v>1028</v>
      </c>
      <c r="T563" s="10">
        <v>1196</v>
      </c>
      <c r="U563" s="10">
        <v>118</v>
      </c>
      <c r="V563" s="10">
        <v>132</v>
      </c>
      <c r="W563" s="10">
        <v>12</v>
      </c>
      <c r="X563" s="10">
        <v>2914</v>
      </c>
      <c r="Y563" s="10">
        <v>330</v>
      </c>
      <c r="Z563" s="10">
        <v>2740</v>
      </c>
      <c r="AA563" s="10">
        <v>297</v>
      </c>
      <c r="AB563" s="10">
        <v>0</v>
      </c>
      <c r="AC563" s="10">
        <v>0</v>
      </c>
    </row>
    <row r="564" spans="1:29" x14ac:dyDescent="0.2">
      <c r="A564" s="4"/>
      <c r="B564" s="4"/>
      <c r="C564" s="3" t="s">
        <v>283</v>
      </c>
      <c r="D564" s="10">
        <v>11525</v>
      </c>
      <c r="E564" s="10">
        <v>5456</v>
      </c>
      <c r="F564" s="10">
        <v>11525</v>
      </c>
      <c r="G564" s="10">
        <v>5456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x14ac:dyDescent="0.2">
      <c r="A565" s="4"/>
      <c r="B565" s="4"/>
      <c r="C565" s="3" t="s">
        <v>284</v>
      </c>
      <c r="D565" s="10">
        <v>112522</v>
      </c>
      <c r="E565" s="10">
        <v>11334</v>
      </c>
      <c r="F565" s="10">
        <v>14200</v>
      </c>
      <c r="G565" s="10">
        <v>1475</v>
      </c>
      <c r="H565" s="10">
        <v>17091</v>
      </c>
      <c r="I565" s="10">
        <v>1686</v>
      </c>
      <c r="J565" s="10">
        <v>3404</v>
      </c>
      <c r="K565" s="10">
        <v>304</v>
      </c>
      <c r="L565" s="10">
        <v>2647</v>
      </c>
      <c r="M565" s="10">
        <v>244</v>
      </c>
      <c r="N565" s="10">
        <v>5022</v>
      </c>
      <c r="O565" s="10">
        <v>491</v>
      </c>
      <c r="P565" s="10">
        <v>16693</v>
      </c>
      <c r="Q565" s="10">
        <v>1814</v>
      </c>
      <c r="R565" s="10">
        <v>3260</v>
      </c>
      <c r="S565" s="10">
        <v>378</v>
      </c>
      <c r="T565" s="10">
        <v>16410</v>
      </c>
      <c r="U565" s="10">
        <v>1427</v>
      </c>
      <c r="V565" s="10">
        <v>7624</v>
      </c>
      <c r="W565" s="10">
        <v>669</v>
      </c>
      <c r="X565" s="10">
        <v>8129</v>
      </c>
      <c r="Y565" s="10">
        <v>1001</v>
      </c>
      <c r="Z565" s="10">
        <v>17790</v>
      </c>
      <c r="AA565" s="10">
        <v>1823</v>
      </c>
      <c r="AB565" s="10">
        <v>252</v>
      </c>
      <c r="AC565" s="10">
        <v>22</v>
      </c>
    </row>
    <row r="566" spans="1:29" x14ac:dyDescent="0.2">
      <c r="A566" s="4"/>
      <c r="B566" s="4"/>
      <c r="C566" s="3" t="s">
        <v>285</v>
      </c>
      <c r="D566" s="10">
        <v>54197</v>
      </c>
      <c r="E566" s="10">
        <v>11108</v>
      </c>
      <c r="F566" s="10">
        <v>0</v>
      </c>
      <c r="G566" s="10">
        <v>0</v>
      </c>
      <c r="H566" s="10">
        <v>10559</v>
      </c>
      <c r="I566" s="10">
        <v>2470</v>
      </c>
      <c r="J566" s="10">
        <v>3632</v>
      </c>
      <c r="K566" s="10">
        <v>838</v>
      </c>
      <c r="L566" s="10">
        <v>3797</v>
      </c>
      <c r="M566" s="10">
        <v>752</v>
      </c>
      <c r="N566" s="10">
        <v>1944</v>
      </c>
      <c r="O566" s="10">
        <v>565</v>
      </c>
      <c r="P566" s="10">
        <v>0</v>
      </c>
      <c r="Q566" s="10">
        <v>0</v>
      </c>
      <c r="R566" s="10">
        <v>12462</v>
      </c>
      <c r="S566" s="10">
        <v>2538</v>
      </c>
      <c r="T566" s="10">
        <v>992</v>
      </c>
      <c r="U566" s="10">
        <v>166</v>
      </c>
      <c r="V566" s="10">
        <v>0</v>
      </c>
      <c r="W566" s="10">
        <v>0</v>
      </c>
      <c r="X566" s="10">
        <v>1953</v>
      </c>
      <c r="Y566" s="10">
        <v>305</v>
      </c>
      <c r="Z566" s="10">
        <v>7182</v>
      </c>
      <c r="AA566" s="10">
        <v>1741</v>
      </c>
      <c r="AB566" s="10">
        <v>11676</v>
      </c>
      <c r="AC566" s="10">
        <v>1733</v>
      </c>
    </row>
    <row r="567" spans="1:29" x14ac:dyDescent="0.2">
      <c r="A567" s="4"/>
      <c r="B567" s="4"/>
      <c r="C567" s="3" t="s">
        <v>286</v>
      </c>
      <c r="D567" s="10">
        <v>23242</v>
      </c>
      <c r="E567" s="10">
        <v>2394</v>
      </c>
      <c r="F567" s="10">
        <v>0</v>
      </c>
      <c r="G567" s="10">
        <v>0</v>
      </c>
      <c r="H567" s="10">
        <v>3129</v>
      </c>
      <c r="I567" s="10">
        <v>312</v>
      </c>
      <c r="J567" s="10">
        <v>2122</v>
      </c>
      <c r="K567" s="10">
        <v>190</v>
      </c>
      <c r="L567" s="10">
        <v>541</v>
      </c>
      <c r="M567" s="10">
        <v>49</v>
      </c>
      <c r="N567" s="10">
        <v>133</v>
      </c>
      <c r="O567" s="10">
        <v>13</v>
      </c>
      <c r="P567" s="10">
        <v>2466</v>
      </c>
      <c r="Q567" s="10">
        <v>252</v>
      </c>
      <c r="R567" s="10">
        <v>5492</v>
      </c>
      <c r="S567" s="10">
        <v>629</v>
      </c>
      <c r="T567" s="10">
        <v>4413</v>
      </c>
      <c r="U567" s="10">
        <v>440</v>
      </c>
      <c r="V567" s="10">
        <v>0</v>
      </c>
      <c r="W567" s="10">
        <v>0</v>
      </c>
      <c r="X567" s="10">
        <v>0</v>
      </c>
      <c r="Y567" s="10">
        <v>0</v>
      </c>
      <c r="Z567" s="10">
        <v>4813</v>
      </c>
      <c r="AA567" s="10">
        <v>495</v>
      </c>
      <c r="AB567" s="10">
        <v>133</v>
      </c>
      <c r="AC567" s="10">
        <v>14</v>
      </c>
    </row>
    <row r="568" spans="1:29" x14ac:dyDescent="0.2">
      <c r="A568" s="4"/>
      <c r="B568" s="4"/>
      <c r="C568" s="3" t="s">
        <v>287</v>
      </c>
      <c r="D568" s="10">
        <v>37384</v>
      </c>
      <c r="E568" s="10">
        <v>13720</v>
      </c>
      <c r="F568" s="10">
        <v>0</v>
      </c>
      <c r="G568" s="10">
        <v>0</v>
      </c>
      <c r="H568" s="10">
        <v>63</v>
      </c>
      <c r="I568" s="10">
        <v>7</v>
      </c>
      <c r="J568" s="10">
        <v>0</v>
      </c>
      <c r="K568" s="10">
        <v>0</v>
      </c>
      <c r="L568" s="10">
        <v>17488</v>
      </c>
      <c r="M568" s="10">
        <v>9168</v>
      </c>
      <c r="N568" s="10">
        <v>63</v>
      </c>
      <c r="O568" s="10">
        <v>6</v>
      </c>
      <c r="P568" s="10">
        <v>0</v>
      </c>
      <c r="Q568" s="10">
        <v>0</v>
      </c>
      <c r="R568" s="10">
        <v>63</v>
      </c>
      <c r="S568" s="10">
        <v>7</v>
      </c>
      <c r="T568" s="10">
        <v>19707</v>
      </c>
      <c r="U568" s="10">
        <v>4532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4"/>
      <c r="B569" s="4"/>
      <c r="C569" s="3" t="s">
        <v>288</v>
      </c>
      <c r="D569" s="10">
        <v>46761</v>
      </c>
      <c r="E569" s="10">
        <v>5364</v>
      </c>
      <c r="F569" s="10">
        <v>15697</v>
      </c>
      <c r="G569" s="10">
        <v>1900</v>
      </c>
      <c r="H569" s="10">
        <v>5588</v>
      </c>
      <c r="I569" s="10">
        <v>560</v>
      </c>
      <c r="J569" s="10">
        <v>116</v>
      </c>
      <c r="K569" s="10">
        <v>11</v>
      </c>
      <c r="L569" s="10">
        <v>114</v>
      </c>
      <c r="M569" s="10">
        <v>12</v>
      </c>
      <c r="N569" s="10">
        <v>114</v>
      </c>
      <c r="O569" s="10">
        <v>12</v>
      </c>
      <c r="P569" s="10">
        <v>622</v>
      </c>
      <c r="Q569" s="10">
        <v>64</v>
      </c>
      <c r="R569" s="10">
        <v>13101</v>
      </c>
      <c r="S569" s="10">
        <v>1556</v>
      </c>
      <c r="T569" s="10">
        <v>57</v>
      </c>
      <c r="U569" s="10">
        <v>5</v>
      </c>
      <c r="V569" s="10">
        <v>70</v>
      </c>
      <c r="W569" s="10">
        <v>6</v>
      </c>
      <c r="X569" s="10">
        <v>7658</v>
      </c>
      <c r="Y569" s="10">
        <v>867</v>
      </c>
      <c r="Z569" s="10">
        <v>3624</v>
      </c>
      <c r="AA569" s="10">
        <v>371</v>
      </c>
      <c r="AB569" s="10">
        <v>0</v>
      </c>
      <c r="AC569" s="10">
        <v>0</v>
      </c>
    </row>
    <row r="570" spans="1:29" x14ac:dyDescent="0.2">
      <c r="A570" s="4"/>
      <c r="B570" s="1"/>
      <c r="C570" s="3" t="s">
        <v>289</v>
      </c>
      <c r="D570" s="10">
        <v>217110</v>
      </c>
      <c r="E570" s="10">
        <v>43417</v>
      </c>
      <c r="F570" s="10">
        <v>3800</v>
      </c>
      <c r="G570" s="10">
        <v>1334</v>
      </c>
      <c r="H570" s="10">
        <v>6779</v>
      </c>
      <c r="I570" s="10">
        <v>1587</v>
      </c>
      <c r="J570" s="10">
        <v>12323</v>
      </c>
      <c r="K570" s="10">
        <v>2843</v>
      </c>
      <c r="L570" s="10">
        <v>11375</v>
      </c>
      <c r="M570" s="10">
        <v>2252</v>
      </c>
      <c r="N570" s="10">
        <v>15116</v>
      </c>
      <c r="O570" s="10">
        <v>4393</v>
      </c>
      <c r="P570" s="10">
        <v>12618</v>
      </c>
      <c r="Q570" s="10">
        <v>1535</v>
      </c>
      <c r="R570" s="10">
        <v>29560</v>
      </c>
      <c r="S570" s="10">
        <v>6007</v>
      </c>
      <c r="T570" s="10">
        <v>24693</v>
      </c>
      <c r="U570" s="10">
        <v>4128</v>
      </c>
      <c r="V570" s="10">
        <v>0</v>
      </c>
      <c r="W570" s="10">
        <v>0</v>
      </c>
      <c r="X570" s="10">
        <v>25386</v>
      </c>
      <c r="Y570" s="10">
        <v>3969</v>
      </c>
      <c r="Z570" s="10">
        <v>71691</v>
      </c>
      <c r="AA570" s="10">
        <v>14479</v>
      </c>
      <c r="AB570" s="10">
        <v>3769</v>
      </c>
      <c r="AC570" s="10">
        <v>890</v>
      </c>
    </row>
    <row r="571" spans="1:29" x14ac:dyDescent="0.2">
      <c r="A571" s="4"/>
      <c r="B571" s="2" t="s">
        <v>473</v>
      </c>
      <c r="C571" s="3" t="s">
        <v>662</v>
      </c>
      <c r="D571" s="10">
        <v>4145</v>
      </c>
      <c r="E571" s="10">
        <v>1503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1019</v>
      </c>
      <c r="M571" s="10">
        <v>500</v>
      </c>
      <c r="N571" s="10">
        <v>519</v>
      </c>
      <c r="O571" s="10">
        <v>227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2607</v>
      </c>
      <c r="AA571" s="10">
        <v>776</v>
      </c>
      <c r="AB571" s="10">
        <v>0</v>
      </c>
      <c r="AC571" s="10">
        <v>0</v>
      </c>
    </row>
    <row r="572" spans="1:29" x14ac:dyDescent="0.2">
      <c r="A572" s="4"/>
      <c r="B572" s="1"/>
      <c r="C572" s="3" t="s">
        <v>810</v>
      </c>
      <c r="D572" s="10">
        <v>2146</v>
      </c>
      <c r="E572" s="10">
        <v>1038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2146</v>
      </c>
      <c r="W572" s="10">
        <v>1038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x14ac:dyDescent="0.2">
      <c r="A573" s="4"/>
      <c r="B573" s="2" t="s">
        <v>91</v>
      </c>
      <c r="C573" s="3" t="s">
        <v>770</v>
      </c>
      <c r="D573" s="10">
        <v>41415</v>
      </c>
      <c r="E573" s="10">
        <v>3574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41415</v>
      </c>
      <c r="S573" s="10">
        <v>3574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x14ac:dyDescent="0.2">
      <c r="A574" s="4"/>
      <c r="B574" s="4"/>
      <c r="C574" s="3" t="s">
        <v>92</v>
      </c>
      <c r="D574" s="10">
        <v>774</v>
      </c>
      <c r="E574" s="10">
        <v>279</v>
      </c>
      <c r="F574" s="10">
        <v>223</v>
      </c>
      <c r="G574" s="10">
        <v>88</v>
      </c>
      <c r="H574" s="10">
        <v>47</v>
      </c>
      <c r="I574" s="10">
        <v>41</v>
      </c>
      <c r="J574" s="10">
        <v>46</v>
      </c>
      <c r="K574" s="10">
        <v>8</v>
      </c>
      <c r="L574" s="10">
        <v>53</v>
      </c>
      <c r="M574" s="10">
        <v>21</v>
      </c>
      <c r="N574" s="10">
        <v>3</v>
      </c>
      <c r="O574" s="10">
        <v>3</v>
      </c>
      <c r="P574" s="10">
        <v>38</v>
      </c>
      <c r="Q574" s="10">
        <v>6</v>
      </c>
      <c r="R574" s="10">
        <v>4</v>
      </c>
      <c r="S574" s="10">
        <v>3</v>
      </c>
      <c r="T574" s="10">
        <v>89</v>
      </c>
      <c r="U574" s="10">
        <v>36</v>
      </c>
      <c r="V574" s="10">
        <v>50</v>
      </c>
      <c r="W574" s="10">
        <v>11</v>
      </c>
      <c r="X574" s="10">
        <v>57</v>
      </c>
      <c r="Y574" s="10">
        <v>20</v>
      </c>
      <c r="Z574" s="10">
        <v>141</v>
      </c>
      <c r="AA574" s="10">
        <v>36</v>
      </c>
      <c r="AB574" s="10">
        <v>23</v>
      </c>
      <c r="AC574" s="10">
        <v>6</v>
      </c>
    </row>
    <row r="575" spans="1:29" x14ac:dyDescent="0.2">
      <c r="A575" s="4"/>
      <c r="B575" s="4"/>
      <c r="C575" s="3" t="s">
        <v>290</v>
      </c>
      <c r="D575" s="10">
        <v>813</v>
      </c>
      <c r="E575" s="10">
        <v>235</v>
      </c>
      <c r="F575" s="10">
        <v>44</v>
      </c>
      <c r="G575" s="10">
        <v>25</v>
      </c>
      <c r="H575" s="10">
        <v>46</v>
      </c>
      <c r="I575" s="10">
        <v>32</v>
      </c>
      <c r="J575" s="10">
        <v>7</v>
      </c>
      <c r="K575" s="10">
        <v>5</v>
      </c>
      <c r="L575" s="10">
        <v>11</v>
      </c>
      <c r="M575" s="10">
        <v>9</v>
      </c>
      <c r="N575" s="10">
        <v>1</v>
      </c>
      <c r="O575" s="10">
        <v>1</v>
      </c>
      <c r="P575" s="10">
        <v>78</v>
      </c>
      <c r="Q575" s="10">
        <v>13</v>
      </c>
      <c r="R575" s="10">
        <v>21</v>
      </c>
      <c r="S575" s="10">
        <v>6</v>
      </c>
      <c r="T575" s="10">
        <v>142</v>
      </c>
      <c r="U575" s="10">
        <v>30</v>
      </c>
      <c r="V575" s="10">
        <v>90</v>
      </c>
      <c r="W575" s="10">
        <v>22</v>
      </c>
      <c r="X575" s="10">
        <v>137</v>
      </c>
      <c r="Y575" s="10">
        <v>40</v>
      </c>
      <c r="Z575" s="10">
        <v>224</v>
      </c>
      <c r="AA575" s="10">
        <v>49</v>
      </c>
      <c r="AB575" s="10">
        <v>12</v>
      </c>
      <c r="AC575" s="10">
        <v>3</v>
      </c>
    </row>
    <row r="576" spans="1:29" x14ac:dyDescent="0.2">
      <c r="A576" s="4"/>
      <c r="B576" s="4"/>
      <c r="C576" s="3" t="s">
        <v>93</v>
      </c>
      <c r="D576" s="10">
        <v>335</v>
      </c>
      <c r="E576" s="10">
        <v>136</v>
      </c>
      <c r="F576" s="10">
        <v>21</v>
      </c>
      <c r="G576" s="10">
        <v>17</v>
      </c>
      <c r="H576" s="10">
        <v>35</v>
      </c>
      <c r="I576" s="10">
        <v>24</v>
      </c>
      <c r="J576" s="10">
        <v>4</v>
      </c>
      <c r="K576" s="10">
        <v>2</v>
      </c>
      <c r="L576" s="10">
        <v>13</v>
      </c>
      <c r="M576" s="10">
        <v>11</v>
      </c>
      <c r="N576" s="10">
        <v>5</v>
      </c>
      <c r="O576" s="10">
        <v>2</v>
      </c>
      <c r="P576" s="10">
        <v>22</v>
      </c>
      <c r="Q576" s="10">
        <v>4</v>
      </c>
      <c r="R576" s="10">
        <v>13</v>
      </c>
      <c r="S576" s="10">
        <v>3</v>
      </c>
      <c r="T576" s="10">
        <v>26</v>
      </c>
      <c r="U576" s="10">
        <v>23</v>
      </c>
      <c r="V576" s="10">
        <v>97</v>
      </c>
      <c r="W576" s="10">
        <v>16</v>
      </c>
      <c r="X576" s="10">
        <v>45</v>
      </c>
      <c r="Y576" s="10">
        <v>12</v>
      </c>
      <c r="Z576" s="10">
        <v>53</v>
      </c>
      <c r="AA576" s="10">
        <v>21</v>
      </c>
      <c r="AB576" s="10">
        <v>1</v>
      </c>
      <c r="AC576" s="10">
        <v>1</v>
      </c>
    </row>
    <row r="577" spans="1:29" x14ac:dyDescent="0.2">
      <c r="A577" s="4"/>
      <c r="B577" s="1"/>
      <c r="C577" s="3" t="s">
        <v>94</v>
      </c>
      <c r="D577" s="10">
        <v>1279</v>
      </c>
      <c r="E577" s="10">
        <v>257</v>
      </c>
      <c r="F577" s="10">
        <v>125</v>
      </c>
      <c r="G577" s="10">
        <v>51</v>
      </c>
      <c r="H577" s="10">
        <v>158</v>
      </c>
      <c r="I577" s="10">
        <v>30</v>
      </c>
      <c r="J577" s="10">
        <v>3</v>
      </c>
      <c r="K577" s="10">
        <v>1</v>
      </c>
      <c r="L577" s="10">
        <v>34</v>
      </c>
      <c r="M577" s="10">
        <v>6</v>
      </c>
      <c r="N577" s="10">
        <v>471</v>
      </c>
      <c r="O577" s="10">
        <v>68</v>
      </c>
      <c r="P577" s="10">
        <v>12</v>
      </c>
      <c r="Q577" s="10">
        <v>4</v>
      </c>
      <c r="R577" s="10">
        <v>5</v>
      </c>
      <c r="S577" s="10">
        <v>2</v>
      </c>
      <c r="T577" s="10">
        <v>88</v>
      </c>
      <c r="U577" s="10">
        <v>16</v>
      </c>
      <c r="V577" s="10">
        <v>262</v>
      </c>
      <c r="W577" s="10">
        <v>45</v>
      </c>
      <c r="X577" s="10">
        <v>16</v>
      </c>
      <c r="Y577" s="10">
        <v>8</v>
      </c>
      <c r="Z577" s="10">
        <v>102</v>
      </c>
      <c r="AA577" s="10">
        <v>25</v>
      </c>
      <c r="AB577" s="10">
        <v>3</v>
      </c>
      <c r="AC577" s="10">
        <v>1</v>
      </c>
    </row>
    <row r="578" spans="1:29" x14ac:dyDescent="0.2">
      <c r="A578" s="4"/>
      <c r="B578" s="2" t="s">
        <v>95</v>
      </c>
      <c r="C578" s="3" t="s">
        <v>96</v>
      </c>
      <c r="D578" s="10">
        <v>11866</v>
      </c>
      <c r="E578" s="10">
        <v>1910</v>
      </c>
      <c r="F578" s="10">
        <v>445</v>
      </c>
      <c r="G578" s="10">
        <v>63</v>
      </c>
      <c r="H578" s="10">
        <v>525</v>
      </c>
      <c r="I578" s="10">
        <v>95</v>
      </c>
      <c r="J578" s="10">
        <v>978</v>
      </c>
      <c r="K578" s="10">
        <v>159</v>
      </c>
      <c r="L578" s="10">
        <v>365</v>
      </c>
      <c r="M578" s="10">
        <v>68</v>
      </c>
      <c r="N578" s="10">
        <v>989</v>
      </c>
      <c r="O578" s="10">
        <v>160</v>
      </c>
      <c r="P578" s="10">
        <v>962</v>
      </c>
      <c r="Q578" s="10">
        <v>127</v>
      </c>
      <c r="R578" s="10">
        <v>3520</v>
      </c>
      <c r="S578" s="10">
        <v>549</v>
      </c>
      <c r="T578" s="10">
        <v>2421</v>
      </c>
      <c r="U578" s="10">
        <v>395</v>
      </c>
      <c r="V578" s="10">
        <v>613</v>
      </c>
      <c r="W578" s="10">
        <v>109</v>
      </c>
      <c r="X578" s="10">
        <v>640</v>
      </c>
      <c r="Y578" s="10">
        <v>121</v>
      </c>
      <c r="Z578" s="10">
        <v>408</v>
      </c>
      <c r="AA578" s="10">
        <v>64</v>
      </c>
      <c r="AB578" s="10">
        <v>0</v>
      </c>
      <c r="AC578" s="10">
        <v>0</v>
      </c>
    </row>
    <row r="579" spans="1:29" x14ac:dyDescent="0.2">
      <c r="A579" s="4"/>
      <c r="B579" s="4"/>
      <c r="C579" s="3" t="s">
        <v>97</v>
      </c>
      <c r="D579" s="10">
        <v>24922</v>
      </c>
      <c r="E579" s="10">
        <v>10899</v>
      </c>
      <c r="F579" s="10">
        <v>0</v>
      </c>
      <c r="G579" s="10">
        <v>0</v>
      </c>
      <c r="H579" s="10">
        <v>0</v>
      </c>
      <c r="I579" s="10">
        <v>0</v>
      </c>
      <c r="J579" s="10">
        <v>11941</v>
      </c>
      <c r="K579" s="10">
        <v>4748</v>
      </c>
      <c r="L579" s="10">
        <v>2690</v>
      </c>
      <c r="M579" s="10">
        <v>1225</v>
      </c>
      <c r="N579" s="10">
        <v>3003</v>
      </c>
      <c r="O579" s="10">
        <v>1391</v>
      </c>
      <c r="P579" s="10">
        <v>0</v>
      </c>
      <c r="Q579" s="10">
        <v>0</v>
      </c>
      <c r="R579" s="10">
        <v>2201</v>
      </c>
      <c r="S579" s="10">
        <v>1468</v>
      </c>
      <c r="T579" s="10">
        <v>0</v>
      </c>
      <c r="U579" s="10">
        <v>0</v>
      </c>
      <c r="V579" s="10">
        <v>197</v>
      </c>
      <c r="W579" s="10">
        <v>245</v>
      </c>
      <c r="X579" s="10">
        <v>0</v>
      </c>
      <c r="Y579" s="10">
        <v>0</v>
      </c>
      <c r="Z579" s="10">
        <v>4890</v>
      </c>
      <c r="AA579" s="10">
        <v>1822</v>
      </c>
      <c r="AB579" s="10">
        <v>0</v>
      </c>
      <c r="AC579" s="10">
        <v>0</v>
      </c>
    </row>
    <row r="580" spans="1:29" x14ac:dyDescent="0.2">
      <c r="A580" s="4"/>
      <c r="B580" s="4"/>
      <c r="C580" s="3" t="s">
        <v>98</v>
      </c>
      <c r="D580" s="10">
        <v>49396</v>
      </c>
      <c r="E580" s="10">
        <v>9616</v>
      </c>
      <c r="F580" s="10">
        <v>4821</v>
      </c>
      <c r="G580" s="10">
        <v>684</v>
      </c>
      <c r="H580" s="10">
        <v>7056</v>
      </c>
      <c r="I580" s="10">
        <v>1358</v>
      </c>
      <c r="J580" s="10">
        <v>6000</v>
      </c>
      <c r="K580" s="10">
        <v>1080</v>
      </c>
      <c r="L580" s="10">
        <v>4132</v>
      </c>
      <c r="M580" s="10">
        <v>893</v>
      </c>
      <c r="N580" s="10">
        <v>2047</v>
      </c>
      <c r="O580" s="10">
        <v>305</v>
      </c>
      <c r="P580" s="10">
        <v>2265</v>
      </c>
      <c r="Q580" s="10">
        <v>464</v>
      </c>
      <c r="R580" s="10">
        <v>919</v>
      </c>
      <c r="S580" s="10">
        <v>179</v>
      </c>
      <c r="T580" s="10">
        <v>5883</v>
      </c>
      <c r="U580" s="10">
        <v>1182</v>
      </c>
      <c r="V580" s="10">
        <v>5642</v>
      </c>
      <c r="W580" s="10">
        <v>1233</v>
      </c>
      <c r="X580" s="10">
        <v>7456</v>
      </c>
      <c r="Y580" s="10">
        <v>1589</v>
      </c>
      <c r="Z580" s="10">
        <v>3175</v>
      </c>
      <c r="AA580" s="10">
        <v>649</v>
      </c>
      <c r="AB580" s="10">
        <v>0</v>
      </c>
      <c r="AC580" s="10">
        <v>0</v>
      </c>
    </row>
    <row r="581" spans="1:29" x14ac:dyDescent="0.2">
      <c r="A581" s="4"/>
      <c r="B581" s="4"/>
      <c r="C581" s="3" t="s">
        <v>99</v>
      </c>
      <c r="D581" s="10">
        <v>26833</v>
      </c>
      <c r="E581" s="10">
        <v>20538</v>
      </c>
      <c r="F581" s="10">
        <v>2630</v>
      </c>
      <c r="G581" s="10">
        <v>2118</v>
      </c>
      <c r="H581" s="10">
        <v>1609</v>
      </c>
      <c r="I581" s="10">
        <v>2364</v>
      </c>
      <c r="J581" s="10">
        <v>3435</v>
      </c>
      <c r="K581" s="10">
        <v>3329</v>
      </c>
      <c r="L581" s="10">
        <v>900</v>
      </c>
      <c r="M581" s="10">
        <v>949</v>
      </c>
      <c r="N581" s="10">
        <v>3434</v>
      </c>
      <c r="O581" s="10">
        <v>1528</v>
      </c>
      <c r="P581" s="10">
        <v>0</v>
      </c>
      <c r="Q581" s="10">
        <v>0</v>
      </c>
      <c r="R581" s="10">
        <v>595</v>
      </c>
      <c r="S581" s="10">
        <v>397</v>
      </c>
      <c r="T581" s="10">
        <v>0</v>
      </c>
      <c r="U581" s="10">
        <v>0</v>
      </c>
      <c r="V581" s="10">
        <v>1696</v>
      </c>
      <c r="W581" s="10">
        <v>2454</v>
      </c>
      <c r="X581" s="10">
        <v>500</v>
      </c>
      <c r="Y581" s="10">
        <v>438</v>
      </c>
      <c r="Z581" s="10">
        <v>9890</v>
      </c>
      <c r="AA581" s="10">
        <v>5911</v>
      </c>
      <c r="AB581" s="10">
        <v>2144</v>
      </c>
      <c r="AC581" s="10">
        <v>1050</v>
      </c>
    </row>
    <row r="582" spans="1:29" x14ac:dyDescent="0.2">
      <c r="A582" s="4"/>
      <c r="B582" s="1"/>
      <c r="C582" s="3" t="s">
        <v>100</v>
      </c>
      <c r="D582" s="10">
        <v>124674</v>
      </c>
      <c r="E582" s="10">
        <v>69963</v>
      </c>
      <c r="F582" s="10">
        <v>5592</v>
      </c>
      <c r="G582" s="10">
        <v>2708</v>
      </c>
      <c r="H582" s="10">
        <v>5672</v>
      </c>
      <c r="I582" s="10">
        <v>4471</v>
      </c>
      <c r="J582" s="10">
        <v>6306</v>
      </c>
      <c r="K582" s="10">
        <v>6109</v>
      </c>
      <c r="L582" s="10">
        <v>23079</v>
      </c>
      <c r="M582" s="10">
        <v>12892</v>
      </c>
      <c r="N582" s="10">
        <v>13847</v>
      </c>
      <c r="O582" s="10">
        <v>6234</v>
      </c>
      <c r="P582" s="10">
        <v>2659</v>
      </c>
      <c r="Q582" s="10">
        <v>1124</v>
      </c>
      <c r="R582" s="10">
        <v>18999</v>
      </c>
      <c r="S582" s="10">
        <v>9563</v>
      </c>
      <c r="T582" s="10">
        <v>2890</v>
      </c>
      <c r="U582" s="10">
        <v>935</v>
      </c>
      <c r="V582" s="10">
        <v>17268</v>
      </c>
      <c r="W582" s="10">
        <v>9915</v>
      </c>
      <c r="X582" s="10">
        <v>9233</v>
      </c>
      <c r="Y582" s="10">
        <v>7641</v>
      </c>
      <c r="Z582" s="10">
        <v>10683</v>
      </c>
      <c r="AA582" s="10">
        <v>4615</v>
      </c>
      <c r="AB582" s="10">
        <v>8446</v>
      </c>
      <c r="AC582" s="10">
        <v>3756</v>
      </c>
    </row>
    <row r="583" spans="1:29" x14ac:dyDescent="0.2">
      <c r="A583" s="4"/>
      <c r="B583" s="3" t="s">
        <v>8</v>
      </c>
      <c r="C583" s="3" t="s">
        <v>9</v>
      </c>
      <c r="D583" s="10">
        <v>8966793</v>
      </c>
      <c r="E583" s="10">
        <v>21493763</v>
      </c>
      <c r="F583" s="10">
        <v>133107</v>
      </c>
      <c r="G583" s="10">
        <v>296628</v>
      </c>
      <c r="H583" s="10">
        <v>947783</v>
      </c>
      <c r="I583" s="10">
        <v>3525508</v>
      </c>
      <c r="J583" s="10">
        <v>252201</v>
      </c>
      <c r="K583" s="10">
        <v>665618</v>
      </c>
      <c r="L583" s="10">
        <v>477692</v>
      </c>
      <c r="M583" s="10">
        <v>1141505</v>
      </c>
      <c r="N583" s="10">
        <v>125759</v>
      </c>
      <c r="O583" s="10">
        <v>234354</v>
      </c>
      <c r="P583" s="10">
        <v>545970</v>
      </c>
      <c r="Q583" s="10">
        <v>1222221</v>
      </c>
      <c r="R583" s="10">
        <v>2001856</v>
      </c>
      <c r="S583" s="10">
        <v>4230969</v>
      </c>
      <c r="T583" s="10">
        <v>1757244</v>
      </c>
      <c r="U583" s="10">
        <v>4541952</v>
      </c>
      <c r="V583" s="10">
        <v>121428</v>
      </c>
      <c r="W583" s="10">
        <v>224684</v>
      </c>
      <c r="X583" s="10">
        <v>703241</v>
      </c>
      <c r="Y583" s="10">
        <v>1549717</v>
      </c>
      <c r="Z583" s="10">
        <v>1459354</v>
      </c>
      <c r="AA583" s="10">
        <v>2926330</v>
      </c>
      <c r="AB583" s="10">
        <v>441158</v>
      </c>
      <c r="AC583" s="10">
        <v>934277</v>
      </c>
    </row>
    <row r="584" spans="1:29" x14ac:dyDescent="0.2">
      <c r="A584" s="4"/>
      <c r="B584" s="2" t="s">
        <v>101</v>
      </c>
      <c r="C584" s="3" t="s">
        <v>102</v>
      </c>
      <c r="D584" s="10">
        <v>253367</v>
      </c>
      <c r="E584" s="10">
        <v>349000</v>
      </c>
      <c r="F584" s="10">
        <v>0</v>
      </c>
      <c r="G584" s="10">
        <v>0</v>
      </c>
      <c r="H584" s="10">
        <v>0</v>
      </c>
      <c r="I584" s="10">
        <v>0</v>
      </c>
      <c r="J584" s="10">
        <v>29876</v>
      </c>
      <c r="K584" s="10">
        <v>44000</v>
      </c>
      <c r="L584" s="10">
        <v>14938</v>
      </c>
      <c r="M584" s="10">
        <v>22000</v>
      </c>
      <c r="N584" s="10">
        <v>26813</v>
      </c>
      <c r="O584" s="10">
        <v>41000</v>
      </c>
      <c r="P584" s="10">
        <v>14060</v>
      </c>
      <c r="Q584" s="10">
        <v>19000</v>
      </c>
      <c r="R584" s="10">
        <v>31820</v>
      </c>
      <c r="S584" s="10">
        <v>43000</v>
      </c>
      <c r="T584" s="10">
        <v>16588</v>
      </c>
      <c r="U584" s="10">
        <v>22000</v>
      </c>
      <c r="V584" s="10">
        <v>51820</v>
      </c>
      <c r="W584" s="10">
        <v>70000</v>
      </c>
      <c r="X584" s="10">
        <v>16038</v>
      </c>
      <c r="Y584" s="10">
        <v>22000</v>
      </c>
      <c r="Z584" s="10">
        <v>17138</v>
      </c>
      <c r="AA584" s="10">
        <v>22000</v>
      </c>
      <c r="AB584" s="10">
        <v>34276</v>
      </c>
      <c r="AC584" s="10">
        <v>44000</v>
      </c>
    </row>
    <row r="585" spans="1:29" x14ac:dyDescent="0.2">
      <c r="A585" s="4"/>
      <c r="B585" s="4"/>
      <c r="C585" s="3" t="s">
        <v>291</v>
      </c>
      <c r="D585" s="10">
        <v>675928</v>
      </c>
      <c r="E585" s="10">
        <v>880000</v>
      </c>
      <c r="F585" s="10">
        <v>79552</v>
      </c>
      <c r="G585" s="10">
        <v>88000</v>
      </c>
      <c r="H585" s="10">
        <v>0</v>
      </c>
      <c r="I585" s="10">
        <v>0</v>
      </c>
      <c r="J585" s="10">
        <v>30976</v>
      </c>
      <c r="K585" s="10">
        <v>44000</v>
      </c>
      <c r="L585" s="10">
        <v>46464</v>
      </c>
      <c r="M585" s="10">
        <v>66000</v>
      </c>
      <c r="N585" s="10">
        <v>64592</v>
      </c>
      <c r="O585" s="10">
        <v>88000</v>
      </c>
      <c r="P585" s="10">
        <v>66572</v>
      </c>
      <c r="Q585" s="10">
        <v>88000</v>
      </c>
      <c r="R585" s="10">
        <v>33616</v>
      </c>
      <c r="S585" s="10">
        <v>44000</v>
      </c>
      <c r="T585" s="10">
        <v>84040</v>
      </c>
      <c r="U585" s="10">
        <v>110000</v>
      </c>
      <c r="V585" s="10">
        <v>138424</v>
      </c>
      <c r="W585" s="10">
        <v>176000</v>
      </c>
      <c r="X585" s="10">
        <v>65340</v>
      </c>
      <c r="Y585" s="10">
        <v>88000</v>
      </c>
      <c r="Z585" s="10">
        <v>33176</v>
      </c>
      <c r="AA585" s="10">
        <v>44000</v>
      </c>
      <c r="AB585" s="10">
        <v>33176</v>
      </c>
      <c r="AC585" s="10">
        <v>44000</v>
      </c>
    </row>
    <row r="586" spans="1:29" x14ac:dyDescent="0.2">
      <c r="A586" s="4"/>
      <c r="B586" s="1"/>
      <c r="C586" s="3" t="s">
        <v>603</v>
      </c>
      <c r="D586" s="10">
        <v>50314</v>
      </c>
      <c r="E586" s="10">
        <v>66000</v>
      </c>
      <c r="F586" s="10">
        <v>0</v>
      </c>
      <c r="G586" s="10">
        <v>0</v>
      </c>
      <c r="H586" s="10">
        <v>0</v>
      </c>
      <c r="I586" s="10">
        <v>0</v>
      </c>
      <c r="J586" s="10">
        <v>17138</v>
      </c>
      <c r="K586" s="10">
        <v>22000</v>
      </c>
      <c r="L586" s="10">
        <v>0</v>
      </c>
      <c r="M586" s="10">
        <v>0</v>
      </c>
      <c r="N586" s="10">
        <v>33176</v>
      </c>
      <c r="O586" s="10">
        <v>44000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x14ac:dyDescent="0.2">
      <c r="A587" s="4"/>
      <c r="B587" s="2" t="s">
        <v>10</v>
      </c>
      <c r="C587" s="3" t="s">
        <v>11</v>
      </c>
      <c r="D587" s="10">
        <v>470013</v>
      </c>
      <c r="E587" s="10">
        <v>405449</v>
      </c>
      <c r="F587" s="10">
        <v>70082</v>
      </c>
      <c r="G587" s="10">
        <v>60403</v>
      </c>
      <c r="H587" s="10">
        <v>0</v>
      </c>
      <c r="I587" s="10">
        <v>0</v>
      </c>
      <c r="J587" s="10">
        <v>23735</v>
      </c>
      <c r="K587" s="10">
        <v>19930</v>
      </c>
      <c r="L587" s="10">
        <v>23084</v>
      </c>
      <c r="M587" s="10">
        <v>19922</v>
      </c>
      <c r="N587" s="10">
        <v>58450</v>
      </c>
      <c r="O587" s="10">
        <v>50518</v>
      </c>
      <c r="P587" s="10">
        <v>47852</v>
      </c>
      <c r="Q587" s="10">
        <v>40068</v>
      </c>
      <c r="R587" s="10">
        <v>51475</v>
      </c>
      <c r="S587" s="10">
        <v>40139</v>
      </c>
      <c r="T587" s="10">
        <v>72050</v>
      </c>
      <c r="U587" s="10">
        <v>72739</v>
      </c>
      <c r="V587" s="10">
        <v>24450</v>
      </c>
      <c r="W587" s="10">
        <v>20071</v>
      </c>
      <c r="X587" s="10">
        <v>24436</v>
      </c>
      <c r="Y587" s="10">
        <v>20060</v>
      </c>
      <c r="Z587" s="10">
        <v>48662</v>
      </c>
      <c r="AA587" s="10">
        <v>40131</v>
      </c>
      <c r="AB587" s="10">
        <v>25737</v>
      </c>
      <c r="AC587" s="10">
        <v>21468</v>
      </c>
    </row>
    <row r="588" spans="1:29" x14ac:dyDescent="0.2">
      <c r="A588" s="4"/>
      <c r="B588" s="4"/>
      <c r="C588" s="3" t="s">
        <v>12</v>
      </c>
      <c r="D588" s="10">
        <v>9655791</v>
      </c>
      <c r="E588" s="10">
        <v>23300615</v>
      </c>
      <c r="F588" s="10">
        <v>0</v>
      </c>
      <c r="G588" s="10">
        <v>0</v>
      </c>
      <c r="H588" s="10">
        <v>2958358</v>
      </c>
      <c r="I588" s="10">
        <v>8378112</v>
      </c>
      <c r="J588" s="10">
        <v>1465026</v>
      </c>
      <c r="K588" s="10">
        <v>4216686</v>
      </c>
      <c r="L588" s="10">
        <v>0</v>
      </c>
      <c r="M588" s="10">
        <v>0</v>
      </c>
      <c r="N588" s="10">
        <v>3411806</v>
      </c>
      <c r="O588" s="10">
        <v>7274820</v>
      </c>
      <c r="P588" s="10">
        <v>1594258</v>
      </c>
      <c r="Q588" s="10">
        <v>3075396</v>
      </c>
      <c r="R588" s="10">
        <v>0</v>
      </c>
      <c r="S588" s="10">
        <v>0</v>
      </c>
      <c r="T588" s="10">
        <v>0</v>
      </c>
      <c r="U588" s="10">
        <v>0</v>
      </c>
      <c r="V588" s="10">
        <v>150274</v>
      </c>
      <c r="W588" s="10">
        <v>236089</v>
      </c>
      <c r="X588" s="10">
        <v>76069</v>
      </c>
      <c r="Y588" s="10">
        <v>119512</v>
      </c>
      <c r="Z588" s="10">
        <v>0</v>
      </c>
      <c r="AA588" s="10">
        <v>0</v>
      </c>
      <c r="AB588" s="10">
        <v>0</v>
      </c>
      <c r="AC588" s="10">
        <v>0</v>
      </c>
    </row>
    <row r="589" spans="1:29" x14ac:dyDescent="0.2">
      <c r="A589" s="4"/>
      <c r="B589" s="1"/>
      <c r="C589" s="3" t="s">
        <v>811</v>
      </c>
      <c r="D589" s="10">
        <v>193776</v>
      </c>
      <c r="E589" s="10">
        <v>264000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64592</v>
      </c>
      <c r="W589" s="10">
        <v>88000</v>
      </c>
      <c r="X589" s="10">
        <v>64592</v>
      </c>
      <c r="Y589" s="10">
        <v>88000</v>
      </c>
      <c r="Z589" s="10">
        <v>64592</v>
      </c>
      <c r="AA589" s="10">
        <v>88000</v>
      </c>
      <c r="AB589" s="10">
        <v>0</v>
      </c>
      <c r="AC589" s="10">
        <v>0</v>
      </c>
    </row>
    <row r="590" spans="1:29" x14ac:dyDescent="0.2">
      <c r="A590" s="4"/>
      <c r="B590" s="2" t="s">
        <v>3</v>
      </c>
      <c r="C590" s="3" t="s">
        <v>604</v>
      </c>
      <c r="D590" s="10">
        <v>40857</v>
      </c>
      <c r="E590" s="10">
        <v>13073</v>
      </c>
      <c r="F590" s="10">
        <v>0</v>
      </c>
      <c r="G590" s="10">
        <v>0</v>
      </c>
      <c r="H590" s="10">
        <v>0</v>
      </c>
      <c r="I590" s="10">
        <v>0</v>
      </c>
      <c r="J590" s="10">
        <v>3372</v>
      </c>
      <c r="K590" s="10">
        <v>1457</v>
      </c>
      <c r="L590" s="10">
        <v>4225</v>
      </c>
      <c r="M590" s="10">
        <v>616</v>
      </c>
      <c r="N590" s="10">
        <v>10080</v>
      </c>
      <c r="O590" s="10">
        <v>7153</v>
      </c>
      <c r="P590" s="10">
        <v>2490</v>
      </c>
      <c r="Q590" s="10">
        <v>178</v>
      </c>
      <c r="R590" s="10">
        <v>3740</v>
      </c>
      <c r="S590" s="10">
        <v>282</v>
      </c>
      <c r="T590" s="10">
        <v>12750</v>
      </c>
      <c r="U590" s="10">
        <v>2568</v>
      </c>
      <c r="V590" s="10">
        <v>0</v>
      </c>
      <c r="W590" s="10">
        <v>0</v>
      </c>
      <c r="X590" s="10">
        <v>0</v>
      </c>
      <c r="Y590" s="10">
        <v>0</v>
      </c>
      <c r="Z590" s="10">
        <v>4200</v>
      </c>
      <c r="AA590" s="10">
        <v>819</v>
      </c>
      <c r="AB590" s="10">
        <v>0</v>
      </c>
      <c r="AC590" s="10">
        <v>0</v>
      </c>
    </row>
    <row r="591" spans="1:29" x14ac:dyDescent="0.2">
      <c r="A591" s="4"/>
      <c r="B591" s="1"/>
      <c r="C591" s="3" t="s">
        <v>475</v>
      </c>
      <c r="D591" s="10">
        <v>64732</v>
      </c>
      <c r="E591" s="10">
        <v>26416</v>
      </c>
      <c r="F591" s="10">
        <v>0</v>
      </c>
      <c r="G591" s="10">
        <v>0</v>
      </c>
      <c r="H591" s="10">
        <v>0</v>
      </c>
      <c r="I591" s="10">
        <v>0</v>
      </c>
      <c r="J591" s="10">
        <v>8096</v>
      </c>
      <c r="K591" s="10">
        <v>3200</v>
      </c>
      <c r="L591" s="10">
        <v>10200</v>
      </c>
      <c r="M591" s="10">
        <v>5063</v>
      </c>
      <c r="N591" s="10">
        <v>10520</v>
      </c>
      <c r="O591" s="10">
        <v>4595</v>
      </c>
      <c r="P591" s="10">
        <v>7888</v>
      </c>
      <c r="Q591" s="10">
        <v>3000</v>
      </c>
      <c r="R591" s="10">
        <v>0</v>
      </c>
      <c r="S591" s="10">
        <v>0</v>
      </c>
      <c r="T591" s="10">
        <v>0</v>
      </c>
      <c r="U591" s="10">
        <v>0</v>
      </c>
      <c r="V591" s="10">
        <v>7528</v>
      </c>
      <c r="W591" s="10">
        <v>2421</v>
      </c>
      <c r="X591" s="10">
        <v>0</v>
      </c>
      <c r="Y591" s="10">
        <v>0</v>
      </c>
      <c r="Z591" s="10">
        <v>5111</v>
      </c>
      <c r="AA591" s="10">
        <v>1522</v>
      </c>
      <c r="AB591" s="10">
        <v>15389</v>
      </c>
      <c r="AC591" s="10">
        <v>6615</v>
      </c>
    </row>
    <row r="592" spans="1:29" x14ac:dyDescent="0.2">
      <c r="A592" s="4"/>
      <c r="B592" s="2" t="s">
        <v>103</v>
      </c>
      <c r="C592" s="3" t="s">
        <v>292</v>
      </c>
      <c r="D592" s="10">
        <v>8069</v>
      </c>
      <c r="E592" s="10">
        <v>849</v>
      </c>
      <c r="F592" s="10">
        <v>2</v>
      </c>
      <c r="G592" s="10">
        <v>1</v>
      </c>
      <c r="H592" s="10">
        <v>179</v>
      </c>
      <c r="I592" s="10">
        <v>15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7870</v>
      </c>
      <c r="Q592" s="10">
        <v>831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18</v>
      </c>
      <c r="Y592" s="10">
        <v>2</v>
      </c>
      <c r="Z592" s="10">
        <v>0</v>
      </c>
      <c r="AA592" s="10">
        <v>0</v>
      </c>
      <c r="AB592" s="10">
        <v>0</v>
      </c>
      <c r="AC592" s="10">
        <v>0</v>
      </c>
    </row>
    <row r="593" spans="1:29" x14ac:dyDescent="0.2">
      <c r="A593" s="4"/>
      <c r="B593" s="4"/>
      <c r="C593" s="3" t="s">
        <v>789</v>
      </c>
      <c r="D593" s="10">
        <v>1772</v>
      </c>
      <c r="E593" s="10">
        <v>142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1772</v>
      </c>
      <c r="U593" s="10">
        <v>142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x14ac:dyDescent="0.2">
      <c r="A594" s="4"/>
      <c r="B594" s="4"/>
      <c r="C594" s="3" t="s">
        <v>700</v>
      </c>
      <c r="D594" s="10">
        <v>1382</v>
      </c>
      <c r="E594" s="10">
        <v>155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762</v>
      </c>
      <c r="O594" s="10">
        <v>83</v>
      </c>
      <c r="P594" s="10">
        <v>0</v>
      </c>
      <c r="Q594" s="10">
        <v>0</v>
      </c>
      <c r="R594" s="10">
        <v>0</v>
      </c>
      <c r="S594" s="10">
        <v>0</v>
      </c>
      <c r="T594" s="10">
        <v>529</v>
      </c>
      <c r="U594" s="10">
        <v>60</v>
      </c>
      <c r="V594" s="10">
        <v>0</v>
      </c>
      <c r="W594" s="10">
        <v>0</v>
      </c>
      <c r="X594" s="10">
        <v>0</v>
      </c>
      <c r="Y594" s="10">
        <v>0</v>
      </c>
      <c r="Z594" s="10">
        <v>91</v>
      </c>
      <c r="AA594" s="10">
        <v>12</v>
      </c>
      <c r="AB594" s="10">
        <v>0</v>
      </c>
      <c r="AC594" s="10">
        <v>0</v>
      </c>
    </row>
    <row r="595" spans="1:29" x14ac:dyDescent="0.2">
      <c r="A595" s="5"/>
      <c r="B595" s="5"/>
      <c r="C595" s="3" t="s">
        <v>707</v>
      </c>
      <c r="D595" s="10">
        <v>227</v>
      </c>
      <c r="E595" s="10">
        <v>24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227</v>
      </c>
      <c r="O595" s="10">
        <v>24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x14ac:dyDescent="0.2">
      <c r="A596" s="4"/>
      <c r="B596" s="4"/>
      <c r="C596" s="3" t="s">
        <v>104</v>
      </c>
      <c r="D596" s="10">
        <v>602403</v>
      </c>
      <c r="E596" s="10">
        <v>43796</v>
      </c>
      <c r="F596" s="10">
        <v>44187</v>
      </c>
      <c r="G596" s="10">
        <v>3301</v>
      </c>
      <c r="H596" s="10">
        <v>57403</v>
      </c>
      <c r="I596" s="10">
        <v>4450</v>
      </c>
      <c r="J596" s="10">
        <v>11688</v>
      </c>
      <c r="K596" s="10">
        <v>959</v>
      </c>
      <c r="L596" s="10">
        <v>55214</v>
      </c>
      <c r="M596" s="10">
        <v>3792</v>
      </c>
      <c r="N596" s="10">
        <v>58734</v>
      </c>
      <c r="O596" s="10">
        <v>4601</v>
      </c>
      <c r="P596" s="10">
        <v>109953</v>
      </c>
      <c r="Q596" s="10">
        <v>8317</v>
      </c>
      <c r="R596" s="10">
        <v>56514</v>
      </c>
      <c r="S596" s="10">
        <v>4436</v>
      </c>
      <c r="T596" s="10">
        <v>0</v>
      </c>
      <c r="U596" s="10">
        <v>0</v>
      </c>
      <c r="V596" s="10">
        <v>89306</v>
      </c>
      <c r="W596" s="10">
        <v>6671</v>
      </c>
      <c r="X596" s="10">
        <v>60970</v>
      </c>
      <c r="Y596" s="10">
        <v>3569</v>
      </c>
      <c r="Z596" s="10">
        <v>55794</v>
      </c>
      <c r="AA596" s="10">
        <v>3580</v>
      </c>
      <c r="AB596" s="10">
        <v>2640</v>
      </c>
      <c r="AC596" s="10">
        <v>120</v>
      </c>
    </row>
    <row r="597" spans="1:29" x14ac:dyDescent="0.2">
      <c r="A597" s="4"/>
      <c r="B597" s="1"/>
      <c r="C597" s="3" t="s">
        <v>682</v>
      </c>
      <c r="D597" s="10">
        <v>456</v>
      </c>
      <c r="E597" s="10">
        <v>60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456</v>
      </c>
      <c r="AA597" s="10">
        <v>60</v>
      </c>
      <c r="AB597" s="10">
        <v>0</v>
      </c>
      <c r="AC597" s="10">
        <v>0</v>
      </c>
    </row>
    <row r="598" spans="1:29" x14ac:dyDescent="0.2">
      <c r="A598" s="4"/>
      <c r="B598" s="2" t="s">
        <v>105</v>
      </c>
      <c r="C598" s="3" t="s">
        <v>293</v>
      </c>
      <c r="D598" s="10">
        <v>690719</v>
      </c>
      <c r="E598" s="10">
        <v>246611</v>
      </c>
      <c r="F598" s="10">
        <v>59286</v>
      </c>
      <c r="G598" s="10">
        <v>20391</v>
      </c>
      <c r="H598" s="10">
        <v>23873</v>
      </c>
      <c r="I598" s="10">
        <v>8309</v>
      </c>
      <c r="J598" s="10">
        <v>58506</v>
      </c>
      <c r="K598" s="10">
        <v>22529</v>
      </c>
      <c r="L598" s="10">
        <v>96906</v>
      </c>
      <c r="M598" s="10">
        <v>38137</v>
      </c>
      <c r="N598" s="10">
        <v>41098</v>
      </c>
      <c r="O598" s="10">
        <v>14742</v>
      </c>
      <c r="P598" s="10">
        <v>40912</v>
      </c>
      <c r="Q598" s="10">
        <v>15443</v>
      </c>
      <c r="R598" s="10">
        <v>73572</v>
      </c>
      <c r="S598" s="10">
        <v>28521</v>
      </c>
      <c r="T598" s="10">
        <v>43199</v>
      </c>
      <c r="U598" s="10">
        <v>13006</v>
      </c>
      <c r="V598" s="10">
        <v>67366</v>
      </c>
      <c r="W598" s="10">
        <v>24303</v>
      </c>
      <c r="X598" s="10">
        <v>72130</v>
      </c>
      <c r="Y598" s="10">
        <v>27296</v>
      </c>
      <c r="Z598" s="10">
        <v>95361</v>
      </c>
      <c r="AA598" s="10">
        <v>26749</v>
      </c>
      <c r="AB598" s="10">
        <v>18510</v>
      </c>
      <c r="AC598" s="10">
        <v>7185</v>
      </c>
    </row>
    <row r="599" spans="1:29" x14ac:dyDescent="0.2">
      <c r="A599" s="4"/>
      <c r="B599" s="4"/>
      <c r="C599" s="3" t="s">
        <v>294</v>
      </c>
      <c r="D599" s="10">
        <v>184098</v>
      </c>
      <c r="E599" s="10">
        <v>52594</v>
      </c>
      <c r="F599" s="10">
        <v>845</v>
      </c>
      <c r="G599" s="10">
        <v>138</v>
      </c>
      <c r="H599" s="10">
        <v>54785</v>
      </c>
      <c r="I599" s="10">
        <v>19260</v>
      </c>
      <c r="J599" s="10">
        <v>1650</v>
      </c>
      <c r="K599" s="10">
        <v>553</v>
      </c>
      <c r="L599" s="10">
        <v>9874</v>
      </c>
      <c r="M599" s="10">
        <v>2389</v>
      </c>
      <c r="N599" s="10">
        <v>8302</v>
      </c>
      <c r="O599" s="10">
        <v>1920</v>
      </c>
      <c r="P599" s="10">
        <v>48941</v>
      </c>
      <c r="Q599" s="10">
        <v>13189</v>
      </c>
      <c r="R599" s="10">
        <v>10804</v>
      </c>
      <c r="S599" s="10">
        <v>3403</v>
      </c>
      <c r="T599" s="10">
        <v>17943</v>
      </c>
      <c r="U599" s="10">
        <v>3664</v>
      </c>
      <c r="V599" s="10">
        <v>2585</v>
      </c>
      <c r="W599" s="10">
        <v>802</v>
      </c>
      <c r="X599" s="10">
        <v>9999</v>
      </c>
      <c r="Y599" s="10">
        <v>3516</v>
      </c>
      <c r="Z599" s="10">
        <v>18370</v>
      </c>
      <c r="AA599" s="10">
        <v>3760</v>
      </c>
      <c r="AB599" s="10">
        <v>0</v>
      </c>
      <c r="AC599" s="10">
        <v>0</v>
      </c>
    </row>
    <row r="600" spans="1:29" x14ac:dyDescent="0.2">
      <c r="A600" s="4"/>
      <c r="B600" s="4"/>
      <c r="C600" s="3" t="s">
        <v>790</v>
      </c>
      <c r="D600" s="10">
        <v>15923</v>
      </c>
      <c r="E600" s="10">
        <v>2944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14607</v>
      </c>
      <c r="U600" s="10">
        <v>2617</v>
      </c>
      <c r="V600" s="10">
        <v>0</v>
      </c>
      <c r="W600" s="10">
        <v>0</v>
      </c>
      <c r="X600" s="10">
        <v>1316</v>
      </c>
      <c r="Y600" s="10">
        <v>327</v>
      </c>
      <c r="Z600" s="10">
        <v>0</v>
      </c>
      <c r="AA600" s="10">
        <v>0</v>
      </c>
      <c r="AB600" s="10">
        <v>0</v>
      </c>
      <c r="AC600" s="10">
        <v>0</v>
      </c>
    </row>
    <row r="601" spans="1:29" x14ac:dyDescent="0.2">
      <c r="A601" s="4"/>
      <c r="B601" s="4"/>
      <c r="C601" s="3" t="s">
        <v>295</v>
      </c>
      <c r="D601" s="10">
        <v>356656</v>
      </c>
      <c r="E601" s="10">
        <v>112859</v>
      </c>
      <c r="F601" s="10">
        <v>18469</v>
      </c>
      <c r="G601" s="10">
        <v>5329</v>
      </c>
      <c r="H601" s="10">
        <v>15400</v>
      </c>
      <c r="I601" s="10">
        <v>5062</v>
      </c>
      <c r="J601" s="10">
        <v>50258</v>
      </c>
      <c r="K601" s="10">
        <v>15918</v>
      </c>
      <c r="L601" s="10">
        <v>11370</v>
      </c>
      <c r="M601" s="10">
        <v>3799</v>
      </c>
      <c r="N601" s="10">
        <v>50096</v>
      </c>
      <c r="O601" s="10">
        <v>16173</v>
      </c>
      <c r="P601" s="10">
        <v>7648</v>
      </c>
      <c r="Q601" s="10">
        <v>2539</v>
      </c>
      <c r="R601" s="10">
        <v>21442</v>
      </c>
      <c r="S601" s="10">
        <v>5762</v>
      </c>
      <c r="T601" s="10">
        <v>31498</v>
      </c>
      <c r="U601" s="10">
        <v>9862</v>
      </c>
      <c r="V601" s="10">
        <v>59935</v>
      </c>
      <c r="W601" s="10">
        <v>20702</v>
      </c>
      <c r="X601" s="10">
        <v>46615</v>
      </c>
      <c r="Y601" s="10">
        <v>13061</v>
      </c>
      <c r="Z601" s="10">
        <v>14325</v>
      </c>
      <c r="AA601" s="10">
        <v>4912</v>
      </c>
      <c r="AB601" s="10">
        <v>29600</v>
      </c>
      <c r="AC601" s="10">
        <v>9740</v>
      </c>
    </row>
    <row r="602" spans="1:29" x14ac:dyDescent="0.2">
      <c r="A602" s="4"/>
      <c r="B602" s="4"/>
      <c r="C602" s="3" t="s">
        <v>296</v>
      </c>
      <c r="D602" s="10">
        <v>407825</v>
      </c>
      <c r="E602" s="10">
        <v>104166</v>
      </c>
      <c r="F602" s="10">
        <v>0</v>
      </c>
      <c r="G602" s="10">
        <v>0</v>
      </c>
      <c r="H602" s="10">
        <v>67510</v>
      </c>
      <c r="I602" s="10">
        <v>14724</v>
      </c>
      <c r="J602" s="10">
        <v>0</v>
      </c>
      <c r="K602" s="10">
        <v>0</v>
      </c>
      <c r="L602" s="10">
        <v>21225</v>
      </c>
      <c r="M602" s="10">
        <v>4752</v>
      </c>
      <c r="N602" s="10">
        <v>121667</v>
      </c>
      <c r="O602" s="10">
        <v>35220</v>
      </c>
      <c r="P602" s="10">
        <v>96523</v>
      </c>
      <c r="Q602" s="10">
        <v>26257</v>
      </c>
      <c r="R602" s="10">
        <v>0</v>
      </c>
      <c r="S602" s="10">
        <v>0</v>
      </c>
      <c r="T602" s="10">
        <v>0</v>
      </c>
      <c r="U602" s="10">
        <v>0</v>
      </c>
      <c r="V602" s="10">
        <v>20044</v>
      </c>
      <c r="W602" s="10">
        <v>4830</v>
      </c>
      <c r="X602" s="10">
        <v>4024</v>
      </c>
      <c r="Y602" s="10">
        <v>514</v>
      </c>
      <c r="Z602" s="10">
        <v>30729</v>
      </c>
      <c r="AA602" s="10">
        <v>6583</v>
      </c>
      <c r="AB602" s="10">
        <v>46103</v>
      </c>
      <c r="AC602" s="10">
        <v>11286</v>
      </c>
    </row>
    <row r="603" spans="1:29" x14ac:dyDescent="0.2">
      <c r="A603" s="4"/>
      <c r="B603" s="4"/>
      <c r="C603" s="3" t="s">
        <v>297</v>
      </c>
      <c r="D603" s="10">
        <v>50086</v>
      </c>
      <c r="E603" s="10">
        <v>6903</v>
      </c>
      <c r="F603" s="10">
        <v>19741</v>
      </c>
      <c r="G603" s="10">
        <v>2521</v>
      </c>
      <c r="H603" s="10">
        <v>3160</v>
      </c>
      <c r="I603" s="10">
        <v>1039</v>
      </c>
      <c r="J603" s="10">
        <v>17224</v>
      </c>
      <c r="K603" s="10">
        <v>2254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5612</v>
      </c>
      <c r="S603" s="10">
        <v>640</v>
      </c>
      <c r="T603" s="10">
        <v>4349</v>
      </c>
      <c r="U603" s="10">
        <v>449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x14ac:dyDescent="0.2">
      <c r="A604" s="4"/>
      <c r="B604" s="4"/>
      <c r="C604" s="3" t="s">
        <v>298</v>
      </c>
      <c r="D604" s="10">
        <v>23544</v>
      </c>
      <c r="E604" s="10">
        <v>7006</v>
      </c>
      <c r="F604" s="10">
        <v>5501</v>
      </c>
      <c r="G604" s="10">
        <v>1620</v>
      </c>
      <c r="H604" s="10">
        <v>0</v>
      </c>
      <c r="I604" s="10">
        <v>0</v>
      </c>
      <c r="J604" s="10">
        <v>0</v>
      </c>
      <c r="K604" s="10">
        <v>0</v>
      </c>
      <c r="L604" s="10">
        <v>8884</v>
      </c>
      <c r="M604" s="10">
        <v>2671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9159</v>
      </c>
      <c r="AA604" s="10">
        <v>2715</v>
      </c>
      <c r="AB604" s="10">
        <v>0</v>
      </c>
      <c r="AC604" s="10">
        <v>0</v>
      </c>
    </row>
    <row r="605" spans="1:29" x14ac:dyDescent="0.2">
      <c r="A605" s="4"/>
      <c r="B605" s="4"/>
      <c r="C605" s="3" t="s">
        <v>478</v>
      </c>
      <c r="D605" s="10">
        <v>43143</v>
      </c>
      <c r="E605" s="10">
        <v>15010</v>
      </c>
      <c r="F605" s="10">
        <v>0</v>
      </c>
      <c r="G605" s="10">
        <v>0</v>
      </c>
      <c r="H605" s="10">
        <v>0</v>
      </c>
      <c r="I605" s="10">
        <v>0</v>
      </c>
      <c r="J605" s="10">
        <v>3057</v>
      </c>
      <c r="K605" s="10">
        <v>1025</v>
      </c>
      <c r="L605" s="10">
        <v>5322</v>
      </c>
      <c r="M605" s="10">
        <v>1920</v>
      </c>
      <c r="N605" s="10">
        <v>6377</v>
      </c>
      <c r="O605" s="10">
        <v>2243</v>
      </c>
      <c r="P605" s="10">
        <v>1389</v>
      </c>
      <c r="Q605" s="10">
        <v>461</v>
      </c>
      <c r="R605" s="10">
        <v>0</v>
      </c>
      <c r="S605" s="10">
        <v>0</v>
      </c>
      <c r="T605" s="10">
        <v>3891</v>
      </c>
      <c r="U605" s="10">
        <v>1333</v>
      </c>
      <c r="V605" s="10">
        <v>2603</v>
      </c>
      <c r="W605" s="10">
        <v>850</v>
      </c>
      <c r="X605" s="10">
        <v>12462</v>
      </c>
      <c r="Y605" s="10">
        <v>4368</v>
      </c>
      <c r="Z605" s="10">
        <v>8042</v>
      </c>
      <c r="AA605" s="10">
        <v>2810</v>
      </c>
      <c r="AB605" s="10">
        <v>0</v>
      </c>
      <c r="AC605" s="10">
        <v>0</v>
      </c>
    </row>
    <row r="606" spans="1:29" x14ac:dyDescent="0.2">
      <c r="A606" s="4"/>
      <c r="B606" s="4"/>
      <c r="C606" s="3" t="s">
        <v>479</v>
      </c>
      <c r="D606" s="10">
        <v>6483</v>
      </c>
      <c r="E606" s="10">
        <v>2143</v>
      </c>
      <c r="F606" s="10">
        <v>0</v>
      </c>
      <c r="G606" s="10">
        <v>0</v>
      </c>
      <c r="H606" s="10">
        <v>0</v>
      </c>
      <c r="I606" s="10">
        <v>0</v>
      </c>
      <c r="J606" s="10">
        <v>2668</v>
      </c>
      <c r="K606" s="10">
        <v>884</v>
      </c>
      <c r="L606" s="10">
        <v>3815</v>
      </c>
      <c r="M606" s="10">
        <v>1259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x14ac:dyDescent="0.2">
      <c r="A607" s="4"/>
      <c r="B607" s="4"/>
      <c r="C607" s="3" t="s">
        <v>663</v>
      </c>
      <c r="D607" s="10">
        <v>32345</v>
      </c>
      <c r="E607" s="10">
        <v>10043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3419</v>
      </c>
      <c r="M607" s="10">
        <v>991</v>
      </c>
      <c r="N607" s="10">
        <v>0</v>
      </c>
      <c r="O607" s="10">
        <v>0</v>
      </c>
      <c r="P607" s="10">
        <v>3434</v>
      </c>
      <c r="Q607" s="10">
        <v>994</v>
      </c>
      <c r="R607" s="10">
        <v>4262</v>
      </c>
      <c r="S607" s="10">
        <v>1274</v>
      </c>
      <c r="T607" s="10">
        <v>0</v>
      </c>
      <c r="U607" s="10">
        <v>0</v>
      </c>
      <c r="V607" s="10">
        <v>6190</v>
      </c>
      <c r="W607" s="10">
        <v>1924</v>
      </c>
      <c r="X607" s="10">
        <v>0</v>
      </c>
      <c r="Y607" s="10">
        <v>0</v>
      </c>
      <c r="Z607" s="10">
        <v>12043</v>
      </c>
      <c r="AA607" s="10">
        <v>3905</v>
      </c>
      <c r="AB607" s="10">
        <v>2997</v>
      </c>
      <c r="AC607" s="10">
        <v>955</v>
      </c>
    </row>
    <row r="608" spans="1:29" x14ac:dyDescent="0.2">
      <c r="A608" s="4"/>
      <c r="B608" s="4"/>
      <c r="C608" s="3" t="s">
        <v>299</v>
      </c>
      <c r="D608" s="10">
        <v>330491</v>
      </c>
      <c r="E608" s="10">
        <v>93478</v>
      </c>
      <c r="F608" s="10">
        <v>17785</v>
      </c>
      <c r="G608" s="10">
        <v>3548</v>
      </c>
      <c r="H608" s="10">
        <v>23118</v>
      </c>
      <c r="I608" s="10">
        <v>5174</v>
      </c>
      <c r="J608" s="10">
        <v>26677</v>
      </c>
      <c r="K608" s="10">
        <v>5296</v>
      </c>
      <c r="L608" s="10">
        <v>311</v>
      </c>
      <c r="M608" s="10">
        <v>107</v>
      </c>
      <c r="N608" s="10">
        <v>0</v>
      </c>
      <c r="O608" s="10">
        <v>0</v>
      </c>
      <c r="P608" s="10">
        <v>31403</v>
      </c>
      <c r="Q608" s="10">
        <v>10135</v>
      </c>
      <c r="R608" s="10">
        <v>36106</v>
      </c>
      <c r="S608" s="10">
        <v>11902</v>
      </c>
      <c r="T608" s="10">
        <v>48064</v>
      </c>
      <c r="U608" s="10">
        <v>14375</v>
      </c>
      <c r="V608" s="10">
        <v>42405</v>
      </c>
      <c r="W608" s="10">
        <v>12364</v>
      </c>
      <c r="X608" s="10">
        <v>39216</v>
      </c>
      <c r="Y608" s="10">
        <v>11413</v>
      </c>
      <c r="Z608" s="10">
        <v>40963</v>
      </c>
      <c r="AA608" s="10">
        <v>12002</v>
      </c>
      <c r="AB608" s="10">
        <v>24443</v>
      </c>
      <c r="AC608" s="10">
        <v>7162</v>
      </c>
    </row>
    <row r="609" spans="1:29" x14ac:dyDescent="0.2">
      <c r="A609" s="4"/>
      <c r="B609" s="4"/>
      <c r="C609" s="3" t="s">
        <v>300</v>
      </c>
      <c r="D609" s="10">
        <v>380397</v>
      </c>
      <c r="E609" s="10">
        <v>113286</v>
      </c>
      <c r="F609" s="10">
        <v>0</v>
      </c>
      <c r="G609" s="10">
        <v>0</v>
      </c>
      <c r="H609" s="10">
        <v>8756</v>
      </c>
      <c r="I609" s="10">
        <v>3078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780</v>
      </c>
      <c r="Q609" s="10">
        <v>226</v>
      </c>
      <c r="R609" s="10">
        <v>48101</v>
      </c>
      <c r="S609" s="10">
        <v>15508</v>
      </c>
      <c r="T609" s="10">
        <v>68780</v>
      </c>
      <c r="U609" s="10">
        <v>20447</v>
      </c>
      <c r="V609" s="10">
        <v>107200</v>
      </c>
      <c r="W609" s="10">
        <v>31254</v>
      </c>
      <c r="X609" s="10">
        <v>100240</v>
      </c>
      <c r="Y609" s="10">
        <v>29175</v>
      </c>
      <c r="Z609" s="10">
        <v>46540</v>
      </c>
      <c r="AA609" s="10">
        <v>13598</v>
      </c>
      <c r="AB609" s="10">
        <v>0</v>
      </c>
      <c r="AC609" s="10">
        <v>0</v>
      </c>
    </row>
    <row r="610" spans="1:29" x14ac:dyDescent="0.2">
      <c r="A610" s="4"/>
      <c r="B610" s="4"/>
      <c r="C610" s="3" t="s">
        <v>106</v>
      </c>
      <c r="D610" s="10">
        <v>17460</v>
      </c>
      <c r="E610" s="10">
        <v>234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3279</v>
      </c>
      <c r="Q610" s="10">
        <v>58</v>
      </c>
      <c r="R610" s="10">
        <v>0</v>
      </c>
      <c r="S610" s="10">
        <v>0</v>
      </c>
      <c r="T610" s="10">
        <v>0</v>
      </c>
      <c r="U610" s="10">
        <v>0</v>
      </c>
      <c r="V610" s="10">
        <v>7152</v>
      </c>
      <c r="W610" s="10">
        <v>95</v>
      </c>
      <c r="X610" s="10">
        <v>947</v>
      </c>
      <c r="Y610" s="10">
        <v>9</v>
      </c>
      <c r="Z610" s="10">
        <v>0</v>
      </c>
      <c r="AA610" s="10">
        <v>0</v>
      </c>
      <c r="AB610" s="10">
        <v>6082</v>
      </c>
      <c r="AC610" s="10">
        <v>72</v>
      </c>
    </row>
    <row r="611" spans="1:29" x14ac:dyDescent="0.2">
      <c r="A611" s="4"/>
      <c r="B611" s="4"/>
      <c r="C611" s="3" t="s">
        <v>301</v>
      </c>
      <c r="D611" s="10">
        <v>10786</v>
      </c>
      <c r="E611" s="10">
        <v>3330</v>
      </c>
      <c r="F611" s="10">
        <v>0</v>
      </c>
      <c r="G611" s="10">
        <v>0</v>
      </c>
      <c r="H611" s="10">
        <v>7389</v>
      </c>
      <c r="I611" s="10">
        <v>2220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3397</v>
      </c>
      <c r="AC611" s="10">
        <v>1110</v>
      </c>
    </row>
    <row r="612" spans="1:29" x14ac:dyDescent="0.2">
      <c r="A612" s="4"/>
      <c r="B612" s="4"/>
      <c r="C612" s="3" t="s">
        <v>302</v>
      </c>
      <c r="D612" s="10">
        <v>107414</v>
      </c>
      <c r="E612" s="10">
        <v>39991</v>
      </c>
      <c r="F612" s="10">
        <v>0</v>
      </c>
      <c r="G612" s="10">
        <v>0</v>
      </c>
      <c r="H612" s="10">
        <v>27606</v>
      </c>
      <c r="I612" s="10">
        <v>5231</v>
      </c>
      <c r="J612" s="10">
        <v>6954</v>
      </c>
      <c r="K612" s="10">
        <v>1552</v>
      </c>
      <c r="L612" s="10">
        <v>1200</v>
      </c>
      <c r="M612" s="10">
        <v>532</v>
      </c>
      <c r="N612" s="10">
        <v>4683</v>
      </c>
      <c r="O612" s="10">
        <v>1310</v>
      </c>
      <c r="P612" s="10">
        <v>9922</v>
      </c>
      <c r="Q612" s="10">
        <v>2671</v>
      </c>
      <c r="R612" s="10">
        <v>6999</v>
      </c>
      <c r="S612" s="10">
        <v>2555</v>
      </c>
      <c r="T612" s="10">
        <v>2352</v>
      </c>
      <c r="U612" s="10">
        <v>1180</v>
      </c>
      <c r="V612" s="10">
        <v>6999</v>
      </c>
      <c r="W612" s="10">
        <v>3106</v>
      </c>
      <c r="X612" s="10">
        <v>2333</v>
      </c>
      <c r="Y612" s="10">
        <v>1035</v>
      </c>
      <c r="Z612" s="10">
        <v>38366</v>
      </c>
      <c r="AA612" s="10">
        <v>20819</v>
      </c>
      <c r="AB612" s="10">
        <v>0</v>
      </c>
      <c r="AC612" s="10">
        <v>0</v>
      </c>
    </row>
    <row r="613" spans="1:29" x14ac:dyDescent="0.2">
      <c r="A613" s="4"/>
      <c r="B613" s="4"/>
      <c r="C613" s="3" t="s">
        <v>303</v>
      </c>
      <c r="D613" s="10">
        <v>103809</v>
      </c>
      <c r="E613" s="10">
        <v>20689</v>
      </c>
      <c r="F613" s="10">
        <v>6797</v>
      </c>
      <c r="G613" s="10">
        <v>1093</v>
      </c>
      <c r="H613" s="10">
        <v>0</v>
      </c>
      <c r="I613" s="10">
        <v>0</v>
      </c>
      <c r="J613" s="10">
        <v>20627</v>
      </c>
      <c r="K613" s="10">
        <v>4168</v>
      </c>
      <c r="L613" s="10">
        <v>15740</v>
      </c>
      <c r="M613" s="10">
        <v>2818</v>
      </c>
      <c r="N613" s="10">
        <v>7666</v>
      </c>
      <c r="O613" s="10">
        <v>1835</v>
      </c>
      <c r="P613" s="10">
        <v>50756</v>
      </c>
      <c r="Q613" s="10">
        <v>10417</v>
      </c>
      <c r="R613" s="10">
        <v>695</v>
      </c>
      <c r="S613" s="10">
        <v>92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1528</v>
      </c>
      <c r="AA613" s="10">
        <v>266</v>
      </c>
      <c r="AB613" s="10">
        <v>0</v>
      </c>
      <c r="AC613" s="10">
        <v>0</v>
      </c>
    </row>
    <row r="614" spans="1:29" x14ac:dyDescent="0.2">
      <c r="A614" s="4"/>
      <c r="B614" s="4"/>
      <c r="C614" s="3" t="s">
        <v>304</v>
      </c>
      <c r="D614" s="10">
        <v>2122353</v>
      </c>
      <c r="E614" s="10">
        <v>485937</v>
      </c>
      <c r="F614" s="10">
        <v>325968</v>
      </c>
      <c r="G614" s="10">
        <v>66509</v>
      </c>
      <c r="H614" s="10">
        <v>48660</v>
      </c>
      <c r="I614" s="10">
        <v>10889</v>
      </c>
      <c r="J614" s="10">
        <v>327468</v>
      </c>
      <c r="K614" s="10">
        <v>69411</v>
      </c>
      <c r="L614" s="10">
        <v>161159</v>
      </c>
      <c r="M614" s="10">
        <v>39601</v>
      </c>
      <c r="N614" s="10">
        <v>239692</v>
      </c>
      <c r="O614" s="10">
        <v>71817</v>
      </c>
      <c r="P614" s="10">
        <v>82291</v>
      </c>
      <c r="Q614" s="10">
        <v>22782</v>
      </c>
      <c r="R614" s="10">
        <v>246650</v>
      </c>
      <c r="S614" s="10">
        <v>58470</v>
      </c>
      <c r="T614" s="10">
        <v>176628</v>
      </c>
      <c r="U614" s="10">
        <v>29781</v>
      </c>
      <c r="V614" s="10">
        <v>91957</v>
      </c>
      <c r="W614" s="10">
        <v>19701</v>
      </c>
      <c r="X614" s="10">
        <v>106272</v>
      </c>
      <c r="Y614" s="10">
        <v>24811</v>
      </c>
      <c r="Z614" s="10">
        <v>156843</v>
      </c>
      <c r="AA614" s="10">
        <v>36052</v>
      </c>
      <c r="AB614" s="10">
        <v>158765</v>
      </c>
      <c r="AC614" s="10">
        <v>36113</v>
      </c>
    </row>
    <row r="615" spans="1:29" x14ac:dyDescent="0.2">
      <c r="A615" s="4"/>
      <c r="B615" s="4"/>
      <c r="C615" s="3" t="s">
        <v>305</v>
      </c>
      <c r="D615" s="10">
        <v>205610</v>
      </c>
      <c r="E615" s="10">
        <v>19746</v>
      </c>
      <c r="F615" s="10">
        <v>90744</v>
      </c>
      <c r="G615" s="10">
        <v>8669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10152</v>
      </c>
      <c r="O615" s="10">
        <v>866</v>
      </c>
      <c r="P615" s="10">
        <v>0</v>
      </c>
      <c r="Q615" s="10">
        <v>0</v>
      </c>
      <c r="R615" s="10">
        <v>3001</v>
      </c>
      <c r="S615" s="10">
        <v>326</v>
      </c>
      <c r="T615" s="10">
        <v>49057</v>
      </c>
      <c r="U615" s="10">
        <v>4721</v>
      </c>
      <c r="V615" s="10">
        <v>0</v>
      </c>
      <c r="W615" s="10">
        <v>0</v>
      </c>
      <c r="X615" s="10">
        <v>0</v>
      </c>
      <c r="Y615" s="10">
        <v>0</v>
      </c>
      <c r="Z615" s="10">
        <v>52656</v>
      </c>
      <c r="AA615" s="10">
        <v>5164</v>
      </c>
      <c r="AB615" s="10">
        <v>0</v>
      </c>
      <c r="AC615" s="10">
        <v>0</v>
      </c>
    </row>
    <row r="616" spans="1:29" x14ac:dyDescent="0.2">
      <c r="A616" s="4"/>
      <c r="B616" s="1"/>
      <c r="C616" s="3" t="s">
        <v>306</v>
      </c>
      <c r="D616" s="10">
        <v>304267</v>
      </c>
      <c r="E616" s="10">
        <v>58196</v>
      </c>
      <c r="F616" s="10">
        <v>55481</v>
      </c>
      <c r="G616" s="10">
        <v>11069</v>
      </c>
      <c r="H616" s="10">
        <v>12109</v>
      </c>
      <c r="I616" s="10">
        <v>2578</v>
      </c>
      <c r="J616" s="10">
        <v>64426</v>
      </c>
      <c r="K616" s="10">
        <v>12791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112275</v>
      </c>
      <c r="U616" s="10">
        <v>19895</v>
      </c>
      <c r="V616" s="10">
        <v>13266</v>
      </c>
      <c r="W616" s="10">
        <v>2994</v>
      </c>
      <c r="X616" s="10">
        <v>13399</v>
      </c>
      <c r="Y616" s="10">
        <v>2527</v>
      </c>
      <c r="Z616" s="10">
        <v>33311</v>
      </c>
      <c r="AA616" s="10">
        <v>6342</v>
      </c>
      <c r="AB616" s="10">
        <v>0</v>
      </c>
      <c r="AC616" s="10">
        <v>0</v>
      </c>
    </row>
    <row r="617" spans="1:29" x14ac:dyDescent="0.2">
      <c r="A617" s="4"/>
      <c r="B617" s="2" t="s">
        <v>13</v>
      </c>
      <c r="C617" s="3" t="s">
        <v>107</v>
      </c>
      <c r="D617" s="10">
        <v>501868</v>
      </c>
      <c r="E617" s="10">
        <v>33512</v>
      </c>
      <c r="F617" s="10">
        <v>0</v>
      </c>
      <c r="G617" s="10">
        <v>0</v>
      </c>
      <c r="H617" s="10">
        <v>8541</v>
      </c>
      <c r="I617" s="10">
        <v>760</v>
      </c>
      <c r="J617" s="10">
        <v>211445</v>
      </c>
      <c r="K617" s="10">
        <v>10661</v>
      </c>
      <c r="L617" s="10">
        <v>181495</v>
      </c>
      <c r="M617" s="10">
        <v>13316</v>
      </c>
      <c r="N617" s="10">
        <v>44250</v>
      </c>
      <c r="O617" s="10">
        <v>2600</v>
      </c>
      <c r="P617" s="10">
        <v>19906</v>
      </c>
      <c r="Q617" s="10">
        <v>924</v>
      </c>
      <c r="R617" s="10">
        <v>16236</v>
      </c>
      <c r="S617" s="10">
        <v>5073</v>
      </c>
      <c r="T617" s="10">
        <v>0</v>
      </c>
      <c r="U617" s="10">
        <v>0</v>
      </c>
      <c r="V617" s="10">
        <v>5310</v>
      </c>
      <c r="W617" s="10">
        <v>75</v>
      </c>
      <c r="X617" s="10">
        <v>14685</v>
      </c>
      <c r="Y617" s="10">
        <v>103</v>
      </c>
      <c r="Z617" s="10">
        <v>0</v>
      </c>
      <c r="AA617" s="10">
        <v>0</v>
      </c>
      <c r="AB617" s="10">
        <v>0</v>
      </c>
      <c r="AC617" s="10">
        <v>0</v>
      </c>
    </row>
    <row r="618" spans="1:29" x14ac:dyDescent="0.2">
      <c r="A618" s="4"/>
      <c r="B618" s="1"/>
      <c r="C618" s="3" t="s">
        <v>108</v>
      </c>
      <c r="D618" s="10">
        <v>405690</v>
      </c>
      <c r="E618" s="10">
        <v>59985</v>
      </c>
      <c r="F618" s="10">
        <v>0</v>
      </c>
      <c r="G618" s="10">
        <v>0</v>
      </c>
      <c r="H618" s="10">
        <v>0</v>
      </c>
      <c r="I618" s="10">
        <v>0</v>
      </c>
      <c r="J618" s="10">
        <v>33264</v>
      </c>
      <c r="K618" s="10">
        <v>1253</v>
      </c>
      <c r="L618" s="10">
        <v>55175</v>
      </c>
      <c r="M618" s="10">
        <v>10102</v>
      </c>
      <c r="N618" s="10">
        <v>78130</v>
      </c>
      <c r="O618" s="10">
        <v>17449</v>
      </c>
      <c r="P618" s="10">
        <v>99873</v>
      </c>
      <c r="Q618" s="10">
        <v>22341</v>
      </c>
      <c r="R618" s="10">
        <v>25889</v>
      </c>
      <c r="S618" s="10">
        <v>1465</v>
      </c>
      <c r="T618" s="10">
        <v>0</v>
      </c>
      <c r="U618" s="10">
        <v>0</v>
      </c>
      <c r="V618" s="10">
        <v>55875</v>
      </c>
      <c r="W618" s="10">
        <v>2585</v>
      </c>
      <c r="X618" s="10">
        <v>0</v>
      </c>
      <c r="Y618" s="10">
        <v>0</v>
      </c>
      <c r="Z618" s="10">
        <v>44230</v>
      </c>
      <c r="AA618" s="10">
        <v>1660</v>
      </c>
      <c r="AB618" s="10">
        <v>13254</v>
      </c>
      <c r="AC618" s="10">
        <v>3130</v>
      </c>
    </row>
    <row r="619" spans="1:29" x14ac:dyDescent="0.2">
      <c r="A619" s="4"/>
      <c r="B619" s="2" t="s">
        <v>307</v>
      </c>
      <c r="C619" s="3" t="s">
        <v>664</v>
      </c>
      <c r="D619" s="10">
        <v>355</v>
      </c>
      <c r="E619" s="10">
        <v>186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355</v>
      </c>
      <c r="M619" s="10">
        <v>186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x14ac:dyDescent="0.2">
      <c r="A620" s="4"/>
      <c r="B620" s="4"/>
      <c r="C620" s="3" t="s">
        <v>538</v>
      </c>
      <c r="D620" s="10">
        <v>1636</v>
      </c>
      <c r="E620" s="10">
        <v>192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86</v>
      </c>
      <c r="Q620" s="10">
        <v>8</v>
      </c>
      <c r="R620" s="10">
        <v>1094</v>
      </c>
      <c r="S620" s="10">
        <v>112</v>
      </c>
      <c r="T620" s="10">
        <v>412</v>
      </c>
      <c r="U620" s="10">
        <v>68</v>
      </c>
      <c r="V620" s="10">
        <v>0</v>
      </c>
      <c r="W620" s="10">
        <v>0</v>
      </c>
      <c r="X620" s="10">
        <v>44</v>
      </c>
      <c r="Y620" s="10">
        <v>4</v>
      </c>
      <c r="Z620" s="10">
        <v>0</v>
      </c>
      <c r="AA620" s="10">
        <v>0</v>
      </c>
      <c r="AB620" s="10">
        <v>0</v>
      </c>
      <c r="AC620" s="10">
        <v>0</v>
      </c>
    </row>
    <row r="621" spans="1:29" x14ac:dyDescent="0.2">
      <c r="A621" s="4"/>
      <c r="B621" s="4"/>
      <c r="C621" s="3" t="s">
        <v>766</v>
      </c>
      <c r="D621" s="10">
        <v>840</v>
      </c>
      <c r="E621" s="10">
        <v>84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840</v>
      </c>
      <c r="S621" s="10">
        <v>84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</row>
    <row r="622" spans="1:29" x14ac:dyDescent="0.2">
      <c r="A622" s="4"/>
      <c r="B622" s="4"/>
      <c r="C622" s="3" t="s">
        <v>308</v>
      </c>
      <c r="D622" s="10">
        <v>28020</v>
      </c>
      <c r="E622" s="10">
        <v>407</v>
      </c>
      <c r="F622" s="10">
        <v>21825</v>
      </c>
      <c r="G622" s="10">
        <v>346</v>
      </c>
      <c r="H622" s="10">
        <v>0</v>
      </c>
      <c r="I622" s="10">
        <v>0</v>
      </c>
      <c r="J622" s="10">
        <v>0</v>
      </c>
      <c r="K622" s="10">
        <v>0</v>
      </c>
      <c r="L622" s="10">
        <v>3375</v>
      </c>
      <c r="M622" s="10">
        <v>17</v>
      </c>
      <c r="N622" s="10">
        <v>0</v>
      </c>
      <c r="O622" s="10">
        <v>0</v>
      </c>
      <c r="P622" s="10">
        <v>2820</v>
      </c>
      <c r="Q622" s="10">
        <v>44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x14ac:dyDescent="0.2">
      <c r="A623" s="4"/>
      <c r="B623" s="4"/>
      <c r="C623" s="3" t="s">
        <v>791</v>
      </c>
      <c r="D623" s="10">
        <v>29912</v>
      </c>
      <c r="E623" s="10">
        <v>615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7089</v>
      </c>
      <c r="U623" s="10">
        <v>203</v>
      </c>
      <c r="V623" s="10">
        <v>0</v>
      </c>
      <c r="W623" s="10">
        <v>0</v>
      </c>
      <c r="X623" s="10">
        <v>16776</v>
      </c>
      <c r="Y623" s="10">
        <v>258</v>
      </c>
      <c r="Z623" s="10">
        <v>6047</v>
      </c>
      <c r="AA623" s="10">
        <v>154</v>
      </c>
      <c r="AB623" s="10">
        <v>0</v>
      </c>
      <c r="AC623" s="10">
        <v>0</v>
      </c>
    </row>
    <row r="624" spans="1:29" x14ac:dyDescent="0.2">
      <c r="A624" s="4"/>
      <c r="B624" s="4"/>
      <c r="C624" s="3" t="s">
        <v>655</v>
      </c>
      <c r="D624" s="10">
        <v>62</v>
      </c>
      <c r="E624" s="10">
        <v>7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62</v>
      </c>
      <c r="M624" s="10">
        <v>7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4"/>
      <c r="B625" s="4"/>
      <c r="C625" s="3" t="s">
        <v>309</v>
      </c>
      <c r="D625" s="10">
        <v>25007</v>
      </c>
      <c r="E625" s="10">
        <v>1425</v>
      </c>
      <c r="F625" s="10">
        <v>1038</v>
      </c>
      <c r="G625" s="10">
        <v>97</v>
      </c>
      <c r="H625" s="10">
        <v>0</v>
      </c>
      <c r="I625" s="10">
        <v>0</v>
      </c>
      <c r="J625" s="10">
        <v>8382</v>
      </c>
      <c r="K625" s="10">
        <v>446</v>
      </c>
      <c r="L625" s="10">
        <v>799</v>
      </c>
      <c r="M625" s="10">
        <v>40</v>
      </c>
      <c r="N625" s="10">
        <v>0</v>
      </c>
      <c r="O625" s="10">
        <v>0</v>
      </c>
      <c r="P625" s="10">
        <v>958</v>
      </c>
      <c r="Q625" s="10">
        <v>80</v>
      </c>
      <c r="R625" s="10">
        <v>80</v>
      </c>
      <c r="S625" s="10">
        <v>6</v>
      </c>
      <c r="T625" s="10">
        <v>0</v>
      </c>
      <c r="U625" s="10">
        <v>0</v>
      </c>
      <c r="V625" s="10">
        <v>2919</v>
      </c>
      <c r="W625" s="10">
        <v>223</v>
      </c>
      <c r="X625" s="10">
        <v>81</v>
      </c>
      <c r="Y625" s="10">
        <v>2</v>
      </c>
      <c r="Z625" s="10">
        <v>5018</v>
      </c>
      <c r="AA625" s="10">
        <v>311</v>
      </c>
      <c r="AB625" s="10">
        <v>5732</v>
      </c>
      <c r="AC625" s="10">
        <v>220</v>
      </c>
    </row>
    <row r="626" spans="1:29" x14ac:dyDescent="0.2">
      <c r="A626" s="4"/>
      <c r="B626" s="4"/>
      <c r="C626" s="3" t="s">
        <v>739</v>
      </c>
      <c r="D626" s="10">
        <v>5016</v>
      </c>
      <c r="E626" s="10">
        <v>275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5016</v>
      </c>
      <c r="Q626" s="10">
        <v>275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">
      <c r="A627" s="4"/>
      <c r="B627" s="4"/>
      <c r="C627" s="3" t="s">
        <v>310</v>
      </c>
      <c r="D627" s="10">
        <v>1146</v>
      </c>
      <c r="E627" s="10">
        <v>62</v>
      </c>
      <c r="F627" s="10">
        <v>106</v>
      </c>
      <c r="G627" s="10">
        <v>11</v>
      </c>
      <c r="H627" s="10">
        <v>0</v>
      </c>
      <c r="I627" s="10">
        <v>0</v>
      </c>
      <c r="J627" s="10">
        <v>0</v>
      </c>
      <c r="K627" s="10">
        <v>0</v>
      </c>
      <c r="L627" s="10">
        <v>47</v>
      </c>
      <c r="M627" s="10">
        <v>2</v>
      </c>
      <c r="N627" s="10">
        <v>75</v>
      </c>
      <c r="O627" s="10">
        <v>4</v>
      </c>
      <c r="P627" s="10">
        <v>48</v>
      </c>
      <c r="Q627" s="10">
        <v>4</v>
      </c>
      <c r="R627" s="10">
        <v>0</v>
      </c>
      <c r="S627" s="10">
        <v>0</v>
      </c>
      <c r="T627" s="10">
        <v>136</v>
      </c>
      <c r="U627" s="10">
        <v>4</v>
      </c>
      <c r="V627" s="10">
        <v>395</v>
      </c>
      <c r="W627" s="10">
        <v>20</v>
      </c>
      <c r="X627" s="10">
        <v>208</v>
      </c>
      <c r="Y627" s="10">
        <v>10</v>
      </c>
      <c r="Z627" s="10">
        <v>131</v>
      </c>
      <c r="AA627" s="10">
        <v>7</v>
      </c>
      <c r="AB627" s="10">
        <v>0</v>
      </c>
      <c r="AC627" s="10">
        <v>0</v>
      </c>
    </row>
    <row r="628" spans="1:29" x14ac:dyDescent="0.2">
      <c r="A628" s="4"/>
      <c r="B628" s="4"/>
      <c r="C628" s="3" t="s">
        <v>733</v>
      </c>
      <c r="D628" s="10">
        <v>3634</v>
      </c>
      <c r="E628" s="10">
        <v>401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1308</v>
      </c>
      <c r="Q628" s="10">
        <v>121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2326</v>
      </c>
      <c r="AA628" s="10">
        <v>280</v>
      </c>
      <c r="AB628" s="10">
        <v>0</v>
      </c>
      <c r="AC628" s="10">
        <v>0</v>
      </c>
    </row>
    <row r="629" spans="1:29" x14ac:dyDescent="0.2">
      <c r="A629" s="4"/>
      <c r="B629" s="4"/>
      <c r="C629" s="3" t="s">
        <v>482</v>
      </c>
      <c r="D629" s="10">
        <v>60</v>
      </c>
      <c r="E629" s="10">
        <v>4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60</v>
      </c>
      <c r="Q629" s="10">
        <v>4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x14ac:dyDescent="0.2">
      <c r="A630" s="4"/>
      <c r="B630" s="4"/>
      <c r="C630" s="3" t="s">
        <v>311</v>
      </c>
      <c r="D630" s="10">
        <v>9706</v>
      </c>
      <c r="E630" s="10">
        <v>694</v>
      </c>
      <c r="F630" s="10">
        <v>0</v>
      </c>
      <c r="G630" s="10">
        <v>0</v>
      </c>
      <c r="H630" s="10">
        <v>793</v>
      </c>
      <c r="I630" s="10">
        <v>88</v>
      </c>
      <c r="J630" s="10">
        <v>610</v>
      </c>
      <c r="K630" s="10">
        <v>16</v>
      </c>
      <c r="L630" s="10">
        <v>2534</v>
      </c>
      <c r="M630" s="10">
        <v>192</v>
      </c>
      <c r="N630" s="10">
        <v>204</v>
      </c>
      <c r="O630" s="10">
        <v>8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881</v>
      </c>
      <c r="W630" s="10">
        <v>161</v>
      </c>
      <c r="X630" s="10">
        <v>3418</v>
      </c>
      <c r="Y630" s="10">
        <v>133</v>
      </c>
      <c r="Z630" s="10">
        <v>0</v>
      </c>
      <c r="AA630" s="10">
        <v>0</v>
      </c>
      <c r="AB630" s="10">
        <v>1266</v>
      </c>
      <c r="AC630" s="10">
        <v>96</v>
      </c>
    </row>
    <row r="631" spans="1:29" x14ac:dyDescent="0.2">
      <c r="A631" s="4"/>
      <c r="B631" s="4"/>
      <c r="C631" s="3" t="s">
        <v>312</v>
      </c>
      <c r="D631" s="10">
        <v>1160</v>
      </c>
      <c r="E631" s="10">
        <v>94</v>
      </c>
      <c r="F631" s="10">
        <v>112</v>
      </c>
      <c r="G631" s="10">
        <v>12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1048</v>
      </c>
      <c r="AA631" s="10">
        <v>82</v>
      </c>
      <c r="AB631" s="10">
        <v>0</v>
      </c>
      <c r="AC631" s="10">
        <v>0</v>
      </c>
    </row>
    <row r="632" spans="1:29" x14ac:dyDescent="0.2">
      <c r="A632" s="5"/>
      <c r="B632" s="5"/>
      <c r="C632" s="3" t="s">
        <v>313</v>
      </c>
      <c r="D632" s="10">
        <v>9313</v>
      </c>
      <c r="E632" s="10">
        <v>1071</v>
      </c>
      <c r="F632" s="10">
        <v>623</v>
      </c>
      <c r="G632" s="10">
        <v>66</v>
      </c>
      <c r="H632" s="10">
        <v>0</v>
      </c>
      <c r="I632" s="10">
        <v>0</v>
      </c>
      <c r="J632" s="10">
        <v>0</v>
      </c>
      <c r="K632" s="10">
        <v>0</v>
      </c>
      <c r="L632" s="10">
        <v>935</v>
      </c>
      <c r="M632" s="10">
        <v>71</v>
      </c>
      <c r="N632" s="10">
        <v>935</v>
      </c>
      <c r="O632" s="10">
        <v>35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3470</v>
      </c>
      <c r="W632" s="10">
        <v>636</v>
      </c>
      <c r="X632" s="10">
        <v>0</v>
      </c>
      <c r="Y632" s="10">
        <v>0</v>
      </c>
      <c r="Z632" s="10">
        <v>3350</v>
      </c>
      <c r="AA632" s="10">
        <v>263</v>
      </c>
      <c r="AB632" s="10">
        <v>0</v>
      </c>
      <c r="AC632" s="10">
        <v>0</v>
      </c>
    </row>
    <row r="633" spans="1:29" x14ac:dyDescent="0.2">
      <c r="A633" s="4"/>
      <c r="B633" s="4"/>
      <c r="C633" s="3" t="s">
        <v>751</v>
      </c>
      <c r="D633" s="10">
        <v>664</v>
      </c>
      <c r="E633" s="10">
        <v>30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201</v>
      </c>
      <c r="U633" s="10">
        <v>12</v>
      </c>
      <c r="V633" s="10">
        <v>0</v>
      </c>
      <c r="W633" s="10">
        <v>0</v>
      </c>
      <c r="X633" s="10">
        <v>463</v>
      </c>
      <c r="Y633" s="10">
        <v>18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4"/>
      <c r="B634" s="4"/>
      <c r="C634" s="3" t="s">
        <v>752</v>
      </c>
      <c r="D634" s="10">
        <v>1421</v>
      </c>
      <c r="E634" s="10">
        <v>76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1294</v>
      </c>
      <c r="S634" s="10">
        <v>71</v>
      </c>
      <c r="T634" s="10">
        <v>0</v>
      </c>
      <c r="U634" s="10">
        <v>0</v>
      </c>
      <c r="V634" s="10">
        <v>0</v>
      </c>
      <c r="W634" s="10">
        <v>0</v>
      </c>
      <c r="X634" s="10">
        <v>127</v>
      </c>
      <c r="Y634" s="10">
        <v>5</v>
      </c>
      <c r="Z634" s="10">
        <v>0</v>
      </c>
      <c r="AA634" s="10">
        <v>0</v>
      </c>
      <c r="AB634" s="10">
        <v>0</v>
      </c>
      <c r="AC634" s="10">
        <v>0</v>
      </c>
    </row>
    <row r="635" spans="1:29" x14ac:dyDescent="0.2">
      <c r="A635" s="4"/>
      <c r="B635" s="4"/>
      <c r="C635" s="3" t="s">
        <v>792</v>
      </c>
      <c r="D635" s="10">
        <v>355</v>
      </c>
      <c r="E635" s="10">
        <v>41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195</v>
      </c>
      <c r="U635" s="10">
        <v>12</v>
      </c>
      <c r="V635" s="10">
        <v>160</v>
      </c>
      <c r="W635" s="10">
        <v>29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x14ac:dyDescent="0.2">
      <c r="A636" s="4"/>
      <c r="B636" s="4"/>
      <c r="C636" s="3" t="s">
        <v>314</v>
      </c>
      <c r="D636" s="10">
        <v>28862</v>
      </c>
      <c r="E636" s="10">
        <v>1848</v>
      </c>
      <c r="F636" s="10">
        <v>59</v>
      </c>
      <c r="G636" s="10">
        <v>6</v>
      </c>
      <c r="H636" s="10">
        <v>0</v>
      </c>
      <c r="I636" s="10">
        <v>0</v>
      </c>
      <c r="J636" s="10">
        <v>1922</v>
      </c>
      <c r="K636" s="10">
        <v>51</v>
      </c>
      <c r="L636" s="10">
        <v>6850</v>
      </c>
      <c r="M636" s="10">
        <v>368</v>
      </c>
      <c r="N636" s="10">
        <v>2002</v>
      </c>
      <c r="O636" s="10">
        <v>97</v>
      </c>
      <c r="P636" s="10">
        <v>0</v>
      </c>
      <c r="Q636" s="10">
        <v>0</v>
      </c>
      <c r="R636" s="10">
        <v>10823</v>
      </c>
      <c r="S636" s="10">
        <v>582</v>
      </c>
      <c r="T636" s="10">
        <v>1692</v>
      </c>
      <c r="U636" s="10">
        <v>99</v>
      </c>
      <c r="V636" s="10">
        <v>2311</v>
      </c>
      <c r="W636" s="10">
        <v>423</v>
      </c>
      <c r="X636" s="10">
        <v>727</v>
      </c>
      <c r="Y636" s="10">
        <v>28</v>
      </c>
      <c r="Z636" s="10">
        <v>2269</v>
      </c>
      <c r="AA636" s="10">
        <v>178</v>
      </c>
      <c r="AB636" s="10">
        <v>207</v>
      </c>
      <c r="AC636" s="10">
        <v>16</v>
      </c>
    </row>
    <row r="637" spans="1:29" x14ac:dyDescent="0.2">
      <c r="A637" s="4"/>
      <c r="B637" s="4"/>
      <c r="C637" s="3" t="s">
        <v>315</v>
      </c>
      <c r="D637" s="10">
        <v>130</v>
      </c>
      <c r="E637" s="10">
        <v>14</v>
      </c>
      <c r="F637" s="10">
        <v>0</v>
      </c>
      <c r="G637" s="10">
        <v>0</v>
      </c>
      <c r="H637" s="10">
        <v>130</v>
      </c>
      <c r="I637" s="10">
        <v>14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">
      <c r="A638" s="4"/>
      <c r="B638" s="4"/>
      <c r="C638" s="3" t="s">
        <v>316</v>
      </c>
      <c r="D638" s="10">
        <v>24342</v>
      </c>
      <c r="E638" s="10">
        <v>2310</v>
      </c>
      <c r="F638" s="10">
        <v>0</v>
      </c>
      <c r="G638" s="10">
        <v>0</v>
      </c>
      <c r="H638" s="10">
        <v>1391</v>
      </c>
      <c r="I638" s="10">
        <v>156</v>
      </c>
      <c r="J638" s="10">
        <v>0</v>
      </c>
      <c r="K638" s="10">
        <v>0</v>
      </c>
      <c r="L638" s="10">
        <v>1634</v>
      </c>
      <c r="M638" s="10">
        <v>124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4956</v>
      </c>
      <c r="W638" s="10">
        <v>911</v>
      </c>
      <c r="X638" s="10">
        <v>4176</v>
      </c>
      <c r="Y638" s="10">
        <v>164</v>
      </c>
      <c r="Z638" s="10">
        <v>12185</v>
      </c>
      <c r="AA638" s="10">
        <v>955</v>
      </c>
      <c r="AB638" s="10">
        <v>0</v>
      </c>
      <c r="AC638" s="10">
        <v>0</v>
      </c>
    </row>
    <row r="639" spans="1:29" x14ac:dyDescent="0.2">
      <c r="A639" s="4"/>
      <c r="B639" s="4"/>
      <c r="C639" s="3" t="s">
        <v>771</v>
      </c>
      <c r="D639" s="10">
        <v>3932</v>
      </c>
      <c r="E639" s="10">
        <v>216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3293</v>
      </c>
      <c r="S639" s="10">
        <v>179</v>
      </c>
      <c r="T639" s="10">
        <v>639</v>
      </c>
      <c r="U639" s="10">
        <v>37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x14ac:dyDescent="0.2">
      <c r="A640" s="4"/>
      <c r="B640" s="4"/>
      <c r="C640" s="3" t="s">
        <v>708</v>
      </c>
      <c r="D640" s="10">
        <v>274</v>
      </c>
      <c r="E640" s="10">
        <v>25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73</v>
      </c>
      <c r="O640" s="10">
        <v>4</v>
      </c>
      <c r="P640" s="10">
        <v>0</v>
      </c>
      <c r="Q640" s="10">
        <v>0</v>
      </c>
      <c r="R640" s="10">
        <v>0</v>
      </c>
      <c r="S640" s="10">
        <v>0</v>
      </c>
      <c r="T640" s="10">
        <v>191</v>
      </c>
      <c r="U640" s="10">
        <v>20</v>
      </c>
      <c r="V640" s="10">
        <v>0</v>
      </c>
      <c r="W640" s="10">
        <v>0</v>
      </c>
      <c r="X640" s="10">
        <v>0</v>
      </c>
      <c r="Y640" s="10">
        <v>0</v>
      </c>
      <c r="Z640" s="10">
        <v>10</v>
      </c>
      <c r="AA640" s="10">
        <v>1</v>
      </c>
      <c r="AB640" s="10">
        <v>0</v>
      </c>
      <c r="AC640" s="10">
        <v>0</v>
      </c>
    </row>
    <row r="641" spans="1:29" x14ac:dyDescent="0.2">
      <c r="A641" s="4"/>
      <c r="B641" s="4"/>
      <c r="C641" s="3" t="s">
        <v>317</v>
      </c>
      <c r="D641" s="10">
        <v>633</v>
      </c>
      <c r="E641" s="10">
        <v>52</v>
      </c>
      <c r="F641" s="10">
        <v>16</v>
      </c>
      <c r="G641" s="10">
        <v>2</v>
      </c>
      <c r="H641" s="10">
        <v>140</v>
      </c>
      <c r="I641" s="10">
        <v>16</v>
      </c>
      <c r="J641" s="10">
        <v>0</v>
      </c>
      <c r="K641" s="10">
        <v>0</v>
      </c>
      <c r="L641" s="10">
        <v>62</v>
      </c>
      <c r="M641" s="10">
        <v>5</v>
      </c>
      <c r="N641" s="10">
        <v>217</v>
      </c>
      <c r="O641" s="10">
        <v>8</v>
      </c>
      <c r="P641" s="10">
        <v>0</v>
      </c>
      <c r="Q641" s="10">
        <v>0</v>
      </c>
      <c r="R641" s="10">
        <v>0</v>
      </c>
      <c r="S641" s="10">
        <v>0</v>
      </c>
      <c r="T641" s="10">
        <v>128</v>
      </c>
      <c r="U641" s="10">
        <v>8</v>
      </c>
      <c r="V641" s="10">
        <v>70</v>
      </c>
      <c r="W641" s="10">
        <v>13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x14ac:dyDescent="0.2">
      <c r="A642" s="4"/>
      <c r="B642" s="1"/>
      <c r="C642" s="3" t="s">
        <v>318</v>
      </c>
      <c r="D642" s="10">
        <v>9082</v>
      </c>
      <c r="E642" s="10">
        <v>675</v>
      </c>
      <c r="F642" s="10">
        <v>3072</v>
      </c>
      <c r="G642" s="10">
        <v>324</v>
      </c>
      <c r="H642" s="10">
        <v>283</v>
      </c>
      <c r="I642" s="10">
        <v>32</v>
      </c>
      <c r="J642" s="10">
        <v>0</v>
      </c>
      <c r="K642" s="10">
        <v>0</v>
      </c>
      <c r="L642" s="10">
        <v>533</v>
      </c>
      <c r="M642" s="10">
        <v>31</v>
      </c>
      <c r="N642" s="10">
        <v>2049</v>
      </c>
      <c r="O642" s="10">
        <v>95</v>
      </c>
      <c r="P642" s="10">
        <v>0</v>
      </c>
      <c r="Q642" s="10">
        <v>0</v>
      </c>
      <c r="R642" s="10">
        <v>0</v>
      </c>
      <c r="S642" s="10">
        <v>0</v>
      </c>
      <c r="T642" s="10">
        <v>1825</v>
      </c>
      <c r="U642" s="10">
        <v>108</v>
      </c>
      <c r="V642" s="10">
        <v>33</v>
      </c>
      <c r="W642" s="10">
        <v>6</v>
      </c>
      <c r="X642" s="10">
        <v>622</v>
      </c>
      <c r="Y642" s="10">
        <v>25</v>
      </c>
      <c r="Z642" s="10">
        <v>548</v>
      </c>
      <c r="AA642" s="10">
        <v>45</v>
      </c>
      <c r="AB642" s="10">
        <v>117</v>
      </c>
      <c r="AC642" s="10">
        <v>9</v>
      </c>
    </row>
    <row r="643" spans="1:29" x14ac:dyDescent="0.2">
      <c r="A643" s="4"/>
      <c r="B643" s="2" t="s">
        <v>319</v>
      </c>
      <c r="C643" s="3" t="s">
        <v>558</v>
      </c>
      <c r="D643" s="10">
        <v>5032</v>
      </c>
      <c r="E643" s="10">
        <v>644</v>
      </c>
      <c r="F643" s="10">
        <v>0</v>
      </c>
      <c r="G643" s="10">
        <v>0</v>
      </c>
      <c r="H643" s="10">
        <v>0</v>
      </c>
      <c r="I643" s="10">
        <v>0</v>
      </c>
      <c r="J643" s="10">
        <v>3196</v>
      </c>
      <c r="K643" s="10">
        <v>447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1836</v>
      </c>
      <c r="U643" s="10">
        <v>197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x14ac:dyDescent="0.2">
      <c r="A644" s="4"/>
      <c r="B644" s="4"/>
      <c r="C644" s="3" t="s">
        <v>320</v>
      </c>
      <c r="D644" s="10">
        <v>12082</v>
      </c>
      <c r="E644" s="10">
        <v>2425</v>
      </c>
      <c r="F644" s="10">
        <v>0</v>
      </c>
      <c r="G644" s="10">
        <v>0</v>
      </c>
      <c r="H644" s="10">
        <v>4079</v>
      </c>
      <c r="I644" s="10">
        <v>954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1100</v>
      </c>
      <c r="Q644" s="10">
        <v>134</v>
      </c>
      <c r="R644" s="10">
        <v>0</v>
      </c>
      <c r="S644" s="10">
        <v>0</v>
      </c>
      <c r="T644" s="10">
        <v>1710</v>
      </c>
      <c r="U644" s="10">
        <v>286</v>
      </c>
      <c r="V644" s="10">
        <v>0</v>
      </c>
      <c r="W644" s="10">
        <v>0</v>
      </c>
      <c r="X644" s="10">
        <v>2200</v>
      </c>
      <c r="Y644" s="10">
        <v>344</v>
      </c>
      <c r="Z644" s="10">
        <v>0</v>
      </c>
      <c r="AA644" s="10">
        <v>0</v>
      </c>
      <c r="AB644" s="10">
        <v>2993</v>
      </c>
      <c r="AC644" s="10">
        <v>707</v>
      </c>
    </row>
    <row r="645" spans="1:29" x14ac:dyDescent="0.2">
      <c r="A645" s="4"/>
      <c r="B645" s="4"/>
      <c r="C645" s="3" t="s">
        <v>718</v>
      </c>
      <c r="D645" s="10">
        <v>751</v>
      </c>
      <c r="E645" s="10">
        <v>76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37</v>
      </c>
      <c r="S645" s="10">
        <v>4</v>
      </c>
      <c r="T645" s="10">
        <v>0</v>
      </c>
      <c r="U645" s="10">
        <v>0</v>
      </c>
      <c r="V645" s="10">
        <v>0</v>
      </c>
      <c r="W645" s="10">
        <v>0</v>
      </c>
      <c r="X645" s="10">
        <v>714</v>
      </c>
      <c r="Y645" s="10">
        <v>72</v>
      </c>
      <c r="Z645" s="10">
        <v>0</v>
      </c>
      <c r="AA645" s="10">
        <v>0</v>
      </c>
      <c r="AB645" s="10">
        <v>0</v>
      </c>
      <c r="AC645" s="10">
        <v>0</v>
      </c>
    </row>
    <row r="646" spans="1:29" x14ac:dyDescent="0.2">
      <c r="A646" s="4"/>
      <c r="B646" s="4"/>
      <c r="C646" s="3" t="s">
        <v>693</v>
      </c>
      <c r="D646" s="10">
        <v>1442</v>
      </c>
      <c r="E646" s="10">
        <v>213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1442</v>
      </c>
      <c r="O646" s="10">
        <v>213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x14ac:dyDescent="0.2">
      <c r="A647" s="4"/>
      <c r="B647" s="1"/>
      <c r="C647" s="3" t="s">
        <v>785</v>
      </c>
      <c r="D647" s="10">
        <v>14891</v>
      </c>
      <c r="E647" s="10">
        <v>371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1208</v>
      </c>
      <c r="U647" s="10">
        <v>96</v>
      </c>
      <c r="V647" s="10">
        <v>0</v>
      </c>
      <c r="W647" s="10">
        <v>0</v>
      </c>
      <c r="X647" s="10">
        <v>0</v>
      </c>
      <c r="Y647" s="10">
        <v>0</v>
      </c>
      <c r="Z647" s="10">
        <v>4971</v>
      </c>
      <c r="AA647" s="10">
        <v>119</v>
      </c>
      <c r="AB647" s="10">
        <v>8712</v>
      </c>
      <c r="AC647" s="10">
        <v>156</v>
      </c>
    </row>
    <row r="648" spans="1:29" x14ac:dyDescent="0.2">
      <c r="A648" s="4"/>
      <c r="B648" s="3" t="s">
        <v>321</v>
      </c>
      <c r="C648" s="3" t="s">
        <v>322</v>
      </c>
      <c r="D648" s="10">
        <v>38521157</v>
      </c>
      <c r="E648" s="10">
        <v>94107864</v>
      </c>
      <c r="F648" s="10">
        <v>2370478</v>
      </c>
      <c r="G648" s="10">
        <v>5640993</v>
      </c>
      <c r="H648" s="10">
        <v>6041084</v>
      </c>
      <c r="I648" s="10">
        <v>17697789</v>
      </c>
      <c r="J648" s="10">
        <v>1470084</v>
      </c>
      <c r="K648" s="10">
        <v>4405958</v>
      </c>
      <c r="L648" s="10">
        <v>4409886</v>
      </c>
      <c r="M648" s="10">
        <v>12885720</v>
      </c>
      <c r="N648" s="10">
        <v>0</v>
      </c>
      <c r="O648" s="10">
        <v>0</v>
      </c>
      <c r="P648" s="10">
        <v>2279866</v>
      </c>
      <c r="Q648" s="10">
        <v>5584612</v>
      </c>
      <c r="R648" s="10">
        <v>1503855</v>
      </c>
      <c r="S648" s="10">
        <v>3182532</v>
      </c>
      <c r="T648" s="10">
        <v>3768457</v>
      </c>
      <c r="U648" s="10">
        <v>9706645</v>
      </c>
      <c r="V648" s="10">
        <v>3322028</v>
      </c>
      <c r="W648" s="10">
        <v>7574287</v>
      </c>
      <c r="X648" s="10">
        <v>2850877</v>
      </c>
      <c r="Y648" s="10">
        <v>6231605</v>
      </c>
      <c r="Z648" s="10">
        <v>6544048</v>
      </c>
      <c r="AA648" s="10">
        <v>13765531</v>
      </c>
      <c r="AB648" s="10">
        <v>3960494</v>
      </c>
      <c r="AC648" s="10">
        <v>7432192</v>
      </c>
    </row>
    <row r="649" spans="1:29" x14ac:dyDescent="0.2">
      <c r="A649" s="4"/>
      <c r="B649" s="2" t="s">
        <v>323</v>
      </c>
      <c r="C649" s="3" t="s">
        <v>665</v>
      </c>
      <c r="D649" s="10">
        <v>150</v>
      </c>
      <c r="E649" s="10">
        <v>5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13</v>
      </c>
      <c r="M649" s="10">
        <v>1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137</v>
      </c>
      <c r="U649" s="10">
        <v>4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">
      <c r="A650" s="4"/>
      <c r="B650" s="4"/>
      <c r="C650" s="3" t="s">
        <v>324</v>
      </c>
      <c r="D650" s="10">
        <v>474</v>
      </c>
      <c r="E650" s="10">
        <v>334</v>
      </c>
      <c r="F650" s="10">
        <v>1</v>
      </c>
      <c r="G650" s="10">
        <v>6</v>
      </c>
      <c r="H650" s="10">
        <v>1</v>
      </c>
      <c r="I650" s="10">
        <v>1</v>
      </c>
      <c r="J650" s="10">
        <v>1</v>
      </c>
      <c r="K650" s="10">
        <v>1</v>
      </c>
      <c r="L650" s="10">
        <v>2</v>
      </c>
      <c r="M650" s="10">
        <v>6</v>
      </c>
      <c r="N650" s="10">
        <v>0</v>
      </c>
      <c r="O650" s="10">
        <v>0</v>
      </c>
      <c r="P650" s="10">
        <v>42</v>
      </c>
      <c r="Q650" s="10">
        <v>54</v>
      </c>
      <c r="R650" s="10">
        <v>112</v>
      </c>
      <c r="S650" s="10">
        <v>101</v>
      </c>
      <c r="T650" s="10">
        <v>65</v>
      </c>
      <c r="U650" s="10">
        <v>7</v>
      </c>
      <c r="V650" s="10">
        <v>78</v>
      </c>
      <c r="W650" s="10">
        <v>109</v>
      </c>
      <c r="X650" s="10">
        <v>11</v>
      </c>
      <c r="Y650" s="10">
        <v>24</v>
      </c>
      <c r="Z650" s="10">
        <v>67</v>
      </c>
      <c r="AA650" s="10">
        <v>11</v>
      </c>
      <c r="AB650" s="10">
        <v>94</v>
      </c>
      <c r="AC650" s="10">
        <v>14</v>
      </c>
    </row>
    <row r="651" spans="1:29" x14ac:dyDescent="0.2">
      <c r="A651" s="4"/>
      <c r="B651" s="4"/>
      <c r="C651" s="3" t="s">
        <v>483</v>
      </c>
      <c r="D651" s="10">
        <v>4658</v>
      </c>
      <c r="E651" s="10">
        <v>258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1371</v>
      </c>
      <c r="M651" s="10">
        <v>61</v>
      </c>
      <c r="N651" s="10">
        <v>1891</v>
      </c>
      <c r="O651" s="10">
        <v>72</v>
      </c>
      <c r="P651" s="10">
        <v>0</v>
      </c>
      <c r="Q651" s="10">
        <v>0</v>
      </c>
      <c r="R651" s="10">
        <v>0</v>
      </c>
      <c r="S651" s="10">
        <v>0</v>
      </c>
      <c r="T651" s="10">
        <v>444</v>
      </c>
      <c r="U651" s="10">
        <v>26</v>
      </c>
      <c r="V651" s="10">
        <v>246</v>
      </c>
      <c r="W651" s="10">
        <v>45</v>
      </c>
      <c r="X651" s="10">
        <v>0</v>
      </c>
      <c r="Y651" s="10">
        <v>0</v>
      </c>
      <c r="Z651" s="10">
        <v>224</v>
      </c>
      <c r="AA651" s="10">
        <v>18</v>
      </c>
      <c r="AB651" s="10">
        <v>482</v>
      </c>
      <c r="AC651" s="10">
        <v>36</v>
      </c>
    </row>
    <row r="652" spans="1:29" x14ac:dyDescent="0.2">
      <c r="A652" s="4"/>
      <c r="B652" s="4"/>
      <c r="C652" s="3" t="s">
        <v>325</v>
      </c>
      <c r="D652" s="10">
        <v>1205</v>
      </c>
      <c r="E652" s="10">
        <v>29</v>
      </c>
      <c r="F652" s="10">
        <v>239</v>
      </c>
      <c r="G652" s="10">
        <v>3</v>
      </c>
      <c r="H652" s="10">
        <v>0</v>
      </c>
      <c r="I652" s="10">
        <v>0</v>
      </c>
      <c r="J652" s="10">
        <v>160</v>
      </c>
      <c r="K652" s="10">
        <v>2</v>
      </c>
      <c r="L652" s="10">
        <v>239</v>
      </c>
      <c r="M652" s="10">
        <v>3</v>
      </c>
      <c r="N652" s="10">
        <v>0</v>
      </c>
      <c r="O652" s="10">
        <v>0</v>
      </c>
      <c r="P652" s="10">
        <v>239</v>
      </c>
      <c r="Q652" s="10">
        <v>3</v>
      </c>
      <c r="R652" s="10">
        <v>0</v>
      </c>
      <c r="S652" s="10">
        <v>0</v>
      </c>
      <c r="T652" s="10">
        <v>0</v>
      </c>
      <c r="U652" s="10">
        <v>0</v>
      </c>
      <c r="V652" s="10">
        <v>164</v>
      </c>
      <c r="W652" s="10">
        <v>15</v>
      </c>
      <c r="X652" s="10">
        <v>0</v>
      </c>
      <c r="Y652" s="10">
        <v>0</v>
      </c>
      <c r="Z652" s="10">
        <v>0</v>
      </c>
      <c r="AA652" s="10">
        <v>0</v>
      </c>
      <c r="AB652" s="10">
        <v>164</v>
      </c>
      <c r="AC652" s="10">
        <v>3</v>
      </c>
    </row>
    <row r="653" spans="1:29" x14ac:dyDescent="0.2">
      <c r="A653" s="4"/>
      <c r="B653" s="4"/>
      <c r="C653" s="3" t="s">
        <v>860</v>
      </c>
      <c r="D653" s="10">
        <v>916</v>
      </c>
      <c r="E653" s="10">
        <v>72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916</v>
      </c>
      <c r="AA653" s="10">
        <v>72</v>
      </c>
      <c r="AB653" s="10">
        <v>0</v>
      </c>
      <c r="AC653" s="10">
        <v>0</v>
      </c>
    </row>
    <row r="654" spans="1:29" x14ac:dyDescent="0.2">
      <c r="A654" s="4"/>
      <c r="B654" s="1"/>
      <c r="C654" s="3" t="s">
        <v>326</v>
      </c>
      <c r="D654" s="10">
        <v>10852</v>
      </c>
      <c r="E654" s="10">
        <v>1386</v>
      </c>
      <c r="F654" s="10">
        <v>0</v>
      </c>
      <c r="G654" s="10">
        <v>0</v>
      </c>
      <c r="H654" s="10">
        <v>1434</v>
      </c>
      <c r="I654" s="10">
        <v>800</v>
      </c>
      <c r="J654" s="10">
        <v>0</v>
      </c>
      <c r="K654" s="10">
        <v>0</v>
      </c>
      <c r="L654" s="10">
        <v>88</v>
      </c>
      <c r="M654" s="10">
        <v>42</v>
      </c>
      <c r="N654" s="10">
        <v>433</v>
      </c>
      <c r="O654" s="10">
        <v>17</v>
      </c>
      <c r="P654" s="10">
        <v>0</v>
      </c>
      <c r="Q654" s="10">
        <v>0</v>
      </c>
      <c r="R654" s="10">
        <v>0</v>
      </c>
      <c r="S654" s="10">
        <v>0</v>
      </c>
      <c r="T654" s="10">
        <v>8897</v>
      </c>
      <c r="U654" s="10">
        <v>527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x14ac:dyDescent="0.2">
      <c r="A655" s="4"/>
      <c r="B655" s="2" t="s">
        <v>15</v>
      </c>
      <c r="C655" s="3" t="s">
        <v>16</v>
      </c>
      <c r="D655" s="10">
        <v>163371</v>
      </c>
      <c r="E655" s="10">
        <v>7903</v>
      </c>
      <c r="F655" s="10">
        <v>88</v>
      </c>
      <c r="G655" s="10">
        <v>39</v>
      </c>
      <c r="H655" s="10">
        <v>0</v>
      </c>
      <c r="I655" s="10">
        <v>0</v>
      </c>
      <c r="J655" s="10">
        <v>0</v>
      </c>
      <c r="K655" s="10">
        <v>0</v>
      </c>
      <c r="L655" s="10">
        <v>161436</v>
      </c>
      <c r="M655" s="10">
        <v>7589</v>
      </c>
      <c r="N655" s="10">
        <v>1847</v>
      </c>
      <c r="O655" s="10">
        <v>275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4"/>
      <c r="B656" s="4"/>
      <c r="C656" s="3" t="s">
        <v>17</v>
      </c>
      <c r="D656" s="10">
        <v>32691</v>
      </c>
      <c r="E656" s="10">
        <v>2319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32691</v>
      </c>
      <c r="M656" s="10">
        <v>2319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x14ac:dyDescent="0.2">
      <c r="A657" s="4"/>
      <c r="B657" s="4"/>
      <c r="C657" s="3" t="s">
        <v>327</v>
      </c>
      <c r="D657" s="10">
        <v>12945</v>
      </c>
      <c r="E657" s="10">
        <v>5334</v>
      </c>
      <c r="F657" s="10">
        <v>0</v>
      </c>
      <c r="G657" s="10">
        <v>0</v>
      </c>
      <c r="H657" s="10">
        <v>6075</v>
      </c>
      <c r="I657" s="10">
        <v>2286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6870</v>
      </c>
      <c r="AA657" s="10">
        <v>3048</v>
      </c>
      <c r="AB657" s="10">
        <v>0</v>
      </c>
      <c r="AC657" s="10">
        <v>0</v>
      </c>
    </row>
    <row r="658" spans="1:29" x14ac:dyDescent="0.2">
      <c r="A658" s="4"/>
      <c r="B658" s="4"/>
      <c r="C658" s="3" t="s">
        <v>18</v>
      </c>
      <c r="D658" s="10">
        <v>225469</v>
      </c>
      <c r="E658" s="10">
        <v>11045</v>
      </c>
      <c r="F658" s="10">
        <v>4130</v>
      </c>
      <c r="G658" s="10">
        <v>236</v>
      </c>
      <c r="H658" s="10">
        <v>10402</v>
      </c>
      <c r="I658" s="10">
        <v>381</v>
      </c>
      <c r="J658" s="10">
        <v>15497</v>
      </c>
      <c r="K658" s="10">
        <v>581</v>
      </c>
      <c r="L658" s="10">
        <v>177034</v>
      </c>
      <c r="M658" s="10">
        <v>8263</v>
      </c>
      <c r="N658" s="10">
        <v>7389</v>
      </c>
      <c r="O658" s="10">
        <v>1102</v>
      </c>
      <c r="P658" s="10">
        <v>11017</v>
      </c>
      <c r="Q658" s="10">
        <v>482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x14ac:dyDescent="0.2">
      <c r="A659" s="4"/>
      <c r="B659" s="1"/>
      <c r="C659" s="3" t="s">
        <v>19</v>
      </c>
      <c r="D659" s="10">
        <v>949133</v>
      </c>
      <c r="E659" s="10">
        <v>47051</v>
      </c>
      <c r="F659" s="10">
        <v>12897</v>
      </c>
      <c r="G659" s="10">
        <v>762</v>
      </c>
      <c r="H659" s="10">
        <v>30809</v>
      </c>
      <c r="I659" s="10">
        <v>399</v>
      </c>
      <c r="J659" s="10">
        <v>14886</v>
      </c>
      <c r="K659" s="10">
        <v>762</v>
      </c>
      <c r="L659" s="10">
        <v>555986</v>
      </c>
      <c r="M659" s="10">
        <v>27348</v>
      </c>
      <c r="N659" s="10">
        <v>22436</v>
      </c>
      <c r="O659" s="10">
        <v>2961</v>
      </c>
      <c r="P659" s="10">
        <v>312119</v>
      </c>
      <c r="Q659" s="10">
        <v>14819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">
      <c r="A660" s="4"/>
      <c r="B660" s="3" t="s">
        <v>328</v>
      </c>
      <c r="C660" s="3" t="s">
        <v>329</v>
      </c>
      <c r="D660" s="10">
        <v>6033</v>
      </c>
      <c r="E660" s="10">
        <v>1296</v>
      </c>
      <c r="F660" s="10">
        <v>122</v>
      </c>
      <c r="G660" s="10">
        <v>24</v>
      </c>
      <c r="H660" s="10">
        <v>407</v>
      </c>
      <c r="I660" s="10">
        <v>100</v>
      </c>
      <c r="J660" s="10">
        <v>0</v>
      </c>
      <c r="K660" s="10">
        <v>0</v>
      </c>
      <c r="L660" s="10">
        <v>3152</v>
      </c>
      <c r="M660" s="10">
        <v>670</v>
      </c>
      <c r="N660" s="10">
        <v>0</v>
      </c>
      <c r="O660" s="10">
        <v>0</v>
      </c>
      <c r="P660" s="10">
        <v>0</v>
      </c>
      <c r="Q660" s="10">
        <v>0</v>
      </c>
      <c r="R660" s="10">
        <v>1320</v>
      </c>
      <c r="S660" s="10">
        <v>404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1032</v>
      </c>
      <c r="AC660" s="10">
        <v>98</v>
      </c>
    </row>
    <row r="661" spans="1:29" x14ac:dyDescent="0.2">
      <c r="A661" s="4"/>
      <c r="B661" s="2" t="s">
        <v>110</v>
      </c>
      <c r="C661" s="3" t="s">
        <v>484</v>
      </c>
      <c r="D661" s="10">
        <v>191</v>
      </c>
      <c r="E661" s="10">
        <v>12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191</v>
      </c>
      <c r="AA661" s="10">
        <v>12</v>
      </c>
      <c r="AB661" s="10">
        <v>0</v>
      </c>
      <c r="AC661" s="10">
        <v>0</v>
      </c>
    </row>
    <row r="662" spans="1:29" x14ac:dyDescent="0.2">
      <c r="A662" s="4"/>
      <c r="B662" s="4"/>
      <c r="C662" s="3" t="s">
        <v>330</v>
      </c>
      <c r="D662" s="10">
        <v>682</v>
      </c>
      <c r="E662" s="10">
        <v>114</v>
      </c>
      <c r="F662" s="10">
        <v>6</v>
      </c>
      <c r="G662" s="10">
        <v>1</v>
      </c>
      <c r="H662" s="10">
        <v>138</v>
      </c>
      <c r="I662" s="10">
        <v>22</v>
      </c>
      <c r="J662" s="10">
        <v>0</v>
      </c>
      <c r="K662" s="10">
        <v>0</v>
      </c>
      <c r="L662" s="10">
        <v>26</v>
      </c>
      <c r="M662" s="10">
        <v>6</v>
      </c>
      <c r="N662" s="10">
        <v>1</v>
      </c>
      <c r="O662" s="10">
        <v>1</v>
      </c>
      <c r="P662" s="10">
        <v>72</v>
      </c>
      <c r="Q662" s="10">
        <v>8</v>
      </c>
      <c r="R662" s="10">
        <v>0</v>
      </c>
      <c r="S662" s="10">
        <v>0</v>
      </c>
      <c r="T662" s="10">
        <v>14</v>
      </c>
      <c r="U662" s="10">
        <v>2</v>
      </c>
      <c r="V662" s="10">
        <v>142</v>
      </c>
      <c r="W662" s="10">
        <v>19</v>
      </c>
      <c r="X662" s="10">
        <v>276</v>
      </c>
      <c r="Y662" s="10">
        <v>52</v>
      </c>
      <c r="Z662" s="10">
        <v>7</v>
      </c>
      <c r="AA662" s="10">
        <v>3</v>
      </c>
      <c r="AB662" s="10">
        <v>0</v>
      </c>
      <c r="AC662" s="10">
        <v>0</v>
      </c>
    </row>
    <row r="663" spans="1:29" x14ac:dyDescent="0.2">
      <c r="A663" s="4"/>
      <c r="B663" s="4"/>
      <c r="C663" s="3" t="s">
        <v>331</v>
      </c>
      <c r="D663" s="10">
        <v>2624</v>
      </c>
      <c r="E663" s="10">
        <v>165</v>
      </c>
      <c r="F663" s="10">
        <v>217</v>
      </c>
      <c r="G663" s="10">
        <v>18</v>
      </c>
      <c r="H663" s="10">
        <v>99</v>
      </c>
      <c r="I663" s="10">
        <v>5</v>
      </c>
      <c r="J663" s="10">
        <v>21</v>
      </c>
      <c r="K663" s="10">
        <v>1</v>
      </c>
      <c r="L663" s="10">
        <v>175</v>
      </c>
      <c r="M663" s="10">
        <v>11</v>
      </c>
      <c r="N663" s="10">
        <v>65</v>
      </c>
      <c r="O663" s="10">
        <v>5</v>
      </c>
      <c r="P663" s="10">
        <v>650</v>
      </c>
      <c r="Q663" s="10">
        <v>45</v>
      </c>
      <c r="R663" s="10">
        <v>206</v>
      </c>
      <c r="S663" s="10">
        <v>10</v>
      </c>
      <c r="T663" s="10">
        <v>118</v>
      </c>
      <c r="U663" s="10">
        <v>10</v>
      </c>
      <c r="V663" s="10">
        <v>427</v>
      </c>
      <c r="W663" s="10">
        <v>27</v>
      </c>
      <c r="X663" s="10">
        <v>343</v>
      </c>
      <c r="Y663" s="10">
        <v>14</v>
      </c>
      <c r="Z663" s="10">
        <v>263</v>
      </c>
      <c r="AA663" s="10">
        <v>17</v>
      </c>
      <c r="AB663" s="10">
        <v>40</v>
      </c>
      <c r="AC663" s="10">
        <v>2</v>
      </c>
    </row>
    <row r="664" spans="1:29" x14ac:dyDescent="0.2">
      <c r="A664" s="4"/>
      <c r="B664" s="4"/>
      <c r="C664" s="3" t="s">
        <v>111</v>
      </c>
      <c r="D664" s="10">
        <v>3368</v>
      </c>
      <c r="E664" s="10">
        <v>180</v>
      </c>
      <c r="F664" s="10">
        <v>352</v>
      </c>
      <c r="G664" s="10">
        <v>27</v>
      </c>
      <c r="H664" s="10">
        <v>299</v>
      </c>
      <c r="I664" s="10">
        <v>17</v>
      </c>
      <c r="J664" s="10">
        <v>0</v>
      </c>
      <c r="K664" s="10">
        <v>0</v>
      </c>
      <c r="L664" s="10">
        <v>408</v>
      </c>
      <c r="M664" s="10">
        <v>23</v>
      </c>
      <c r="N664" s="10">
        <v>329</v>
      </c>
      <c r="O664" s="10">
        <v>20</v>
      </c>
      <c r="P664" s="10">
        <v>392</v>
      </c>
      <c r="Q664" s="10">
        <v>28</v>
      </c>
      <c r="R664" s="10">
        <v>917</v>
      </c>
      <c r="S664" s="10">
        <v>37</v>
      </c>
      <c r="T664" s="10">
        <v>144</v>
      </c>
      <c r="U664" s="10">
        <v>11</v>
      </c>
      <c r="V664" s="10">
        <v>11</v>
      </c>
      <c r="W664" s="10">
        <v>1</v>
      </c>
      <c r="X664" s="10">
        <v>496</v>
      </c>
      <c r="Y664" s="10">
        <v>15</v>
      </c>
      <c r="Z664" s="10">
        <v>20</v>
      </c>
      <c r="AA664" s="10">
        <v>1</v>
      </c>
      <c r="AB664" s="10">
        <v>0</v>
      </c>
      <c r="AC664" s="10">
        <v>0</v>
      </c>
    </row>
    <row r="665" spans="1:29" x14ac:dyDescent="0.2">
      <c r="A665" s="4"/>
      <c r="B665" s="4"/>
      <c r="C665" s="3" t="s">
        <v>332</v>
      </c>
      <c r="D665" s="10">
        <v>440</v>
      </c>
      <c r="E665" s="10">
        <v>48</v>
      </c>
      <c r="F665" s="10">
        <v>63</v>
      </c>
      <c r="G665" s="10">
        <v>12</v>
      </c>
      <c r="H665" s="10">
        <v>7</v>
      </c>
      <c r="I665" s="10">
        <v>1</v>
      </c>
      <c r="J665" s="10">
        <v>147</v>
      </c>
      <c r="K665" s="10">
        <v>10</v>
      </c>
      <c r="L665" s="10">
        <v>0</v>
      </c>
      <c r="M665" s="10">
        <v>0</v>
      </c>
      <c r="N665" s="10">
        <v>22</v>
      </c>
      <c r="O665" s="10">
        <v>3</v>
      </c>
      <c r="P665" s="10">
        <v>193</v>
      </c>
      <c r="Q665" s="10">
        <v>21</v>
      </c>
      <c r="R665" s="10">
        <v>8</v>
      </c>
      <c r="S665" s="10">
        <v>1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">
      <c r="A666" s="4"/>
      <c r="B666" s="4"/>
      <c r="C666" s="3" t="s">
        <v>333</v>
      </c>
      <c r="D666" s="10">
        <v>93629</v>
      </c>
      <c r="E666" s="10">
        <v>7101</v>
      </c>
      <c r="F666" s="10">
        <v>93629</v>
      </c>
      <c r="G666" s="10">
        <v>7101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">
      <c r="A667" s="4"/>
      <c r="B667" s="4"/>
      <c r="C667" s="3" t="s">
        <v>666</v>
      </c>
      <c r="D667" s="10">
        <v>735</v>
      </c>
      <c r="E667" s="10">
        <v>190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592</v>
      </c>
      <c r="M667" s="10">
        <v>169</v>
      </c>
      <c r="N667" s="10">
        <v>143</v>
      </c>
      <c r="O667" s="10">
        <v>21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">
      <c r="A668" s="4"/>
      <c r="B668" s="4"/>
      <c r="C668" s="3" t="s">
        <v>861</v>
      </c>
      <c r="D668" s="10">
        <v>1537</v>
      </c>
      <c r="E668" s="10">
        <v>185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1537</v>
      </c>
      <c r="AA668" s="10">
        <v>185</v>
      </c>
      <c r="AB668" s="10">
        <v>0</v>
      </c>
      <c r="AC668" s="10">
        <v>0</v>
      </c>
    </row>
    <row r="669" spans="1:29" x14ac:dyDescent="0.2">
      <c r="A669" s="5"/>
      <c r="B669" s="5"/>
      <c r="C669" s="3" t="s">
        <v>112</v>
      </c>
      <c r="D669" s="10">
        <v>4021</v>
      </c>
      <c r="E669" s="10">
        <v>518</v>
      </c>
      <c r="F669" s="10">
        <v>0</v>
      </c>
      <c r="G669" s="10">
        <v>0</v>
      </c>
      <c r="H669" s="10">
        <v>1572</v>
      </c>
      <c r="I669" s="10">
        <v>174</v>
      </c>
      <c r="J669" s="10">
        <v>0</v>
      </c>
      <c r="K669" s="10">
        <v>0</v>
      </c>
      <c r="L669" s="10">
        <v>1488</v>
      </c>
      <c r="M669" s="10">
        <v>229</v>
      </c>
      <c r="N669" s="10">
        <v>0</v>
      </c>
      <c r="O669" s="10">
        <v>0</v>
      </c>
      <c r="P669" s="10">
        <v>86</v>
      </c>
      <c r="Q669" s="10">
        <v>8</v>
      </c>
      <c r="R669" s="10">
        <v>157</v>
      </c>
      <c r="S669" s="10">
        <v>16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503</v>
      </c>
      <c r="AA669" s="10">
        <v>60</v>
      </c>
      <c r="AB669" s="10">
        <v>215</v>
      </c>
      <c r="AC669" s="10">
        <v>31</v>
      </c>
    </row>
    <row r="670" spans="1:29" x14ac:dyDescent="0.2">
      <c r="A670" s="4"/>
      <c r="B670" s="4"/>
      <c r="C670" s="3" t="s">
        <v>113</v>
      </c>
      <c r="D670" s="10">
        <v>2020</v>
      </c>
      <c r="E670" s="10">
        <v>335</v>
      </c>
      <c r="F670" s="10">
        <v>59</v>
      </c>
      <c r="G670" s="10">
        <v>20</v>
      </c>
      <c r="H670" s="10">
        <v>113</v>
      </c>
      <c r="I670" s="10">
        <v>27</v>
      </c>
      <c r="J670" s="10">
        <v>25</v>
      </c>
      <c r="K670" s="10">
        <v>4</v>
      </c>
      <c r="L670" s="10">
        <v>65</v>
      </c>
      <c r="M670" s="10">
        <v>22</v>
      </c>
      <c r="N670" s="10">
        <v>6</v>
      </c>
      <c r="O670" s="10">
        <v>3</v>
      </c>
      <c r="P670" s="10">
        <v>820</v>
      </c>
      <c r="Q670" s="10">
        <v>92</v>
      </c>
      <c r="R670" s="10">
        <v>27</v>
      </c>
      <c r="S670" s="10">
        <v>8</v>
      </c>
      <c r="T670" s="10">
        <v>53</v>
      </c>
      <c r="U670" s="10">
        <v>17</v>
      </c>
      <c r="V670" s="10">
        <v>302</v>
      </c>
      <c r="W670" s="10">
        <v>45</v>
      </c>
      <c r="X670" s="10">
        <v>145</v>
      </c>
      <c r="Y670" s="10">
        <v>32</v>
      </c>
      <c r="Z670" s="10">
        <v>195</v>
      </c>
      <c r="AA670" s="10">
        <v>37</v>
      </c>
      <c r="AB670" s="10">
        <v>210</v>
      </c>
      <c r="AC670" s="10">
        <v>28</v>
      </c>
    </row>
    <row r="671" spans="1:29" x14ac:dyDescent="0.2">
      <c r="A671" s="4"/>
      <c r="B671" s="1"/>
      <c r="C671" s="3" t="s">
        <v>701</v>
      </c>
      <c r="D671" s="10">
        <v>1450</v>
      </c>
      <c r="E671" s="10">
        <v>151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720</v>
      </c>
      <c r="O671" s="10">
        <v>79</v>
      </c>
      <c r="P671" s="10">
        <v>0</v>
      </c>
      <c r="Q671" s="10">
        <v>0</v>
      </c>
      <c r="R671" s="10">
        <v>0</v>
      </c>
      <c r="S671" s="10">
        <v>0</v>
      </c>
      <c r="T671" s="10">
        <v>365</v>
      </c>
      <c r="U671" s="10">
        <v>41</v>
      </c>
      <c r="V671" s="10">
        <v>0</v>
      </c>
      <c r="W671" s="10">
        <v>0</v>
      </c>
      <c r="X671" s="10">
        <v>0</v>
      </c>
      <c r="Y671" s="10">
        <v>0</v>
      </c>
      <c r="Z671" s="10">
        <v>365</v>
      </c>
      <c r="AA671" s="10">
        <v>31</v>
      </c>
      <c r="AB671" s="10">
        <v>0</v>
      </c>
      <c r="AC671" s="10">
        <v>0</v>
      </c>
    </row>
    <row r="672" spans="1:29" x14ac:dyDescent="0.2">
      <c r="A672" s="4"/>
      <c r="B672" s="2" t="s">
        <v>20</v>
      </c>
      <c r="C672" s="3" t="s">
        <v>803</v>
      </c>
      <c r="D672" s="10">
        <v>2583</v>
      </c>
      <c r="E672" s="10">
        <v>458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2583</v>
      </c>
      <c r="Y672" s="10">
        <v>458</v>
      </c>
      <c r="Z672" s="10">
        <v>0</v>
      </c>
      <c r="AA672" s="10">
        <v>0</v>
      </c>
      <c r="AB672" s="10">
        <v>0</v>
      </c>
      <c r="AC672" s="10">
        <v>0</v>
      </c>
    </row>
    <row r="673" spans="1:29" x14ac:dyDescent="0.2">
      <c r="A673" s="4"/>
      <c r="B673" s="4"/>
      <c r="C673" s="3" t="s">
        <v>636</v>
      </c>
      <c r="D673" s="10">
        <v>99</v>
      </c>
      <c r="E673" s="10">
        <v>8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99</v>
      </c>
      <c r="U673" s="10">
        <v>8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4"/>
      <c r="B674" s="4"/>
      <c r="C674" s="3" t="s">
        <v>667</v>
      </c>
      <c r="D674" s="10">
        <v>54</v>
      </c>
      <c r="E674" s="10">
        <v>28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54</v>
      </c>
      <c r="M674" s="10">
        <v>28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x14ac:dyDescent="0.2">
      <c r="A675" s="4"/>
      <c r="B675" s="1"/>
      <c r="C675" s="3" t="s">
        <v>21</v>
      </c>
      <c r="D675" s="10">
        <v>1555</v>
      </c>
      <c r="E675" s="10">
        <v>170</v>
      </c>
      <c r="F675" s="10">
        <v>831</v>
      </c>
      <c r="G675" s="10">
        <v>86</v>
      </c>
      <c r="H675" s="10">
        <v>376</v>
      </c>
      <c r="I675" s="10">
        <v>42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348</v>
      </c>
      <c r="AA675" s="10">
        <v>42</v>
      </c>
      <c r="AB675" s="10">
        <v>0</v>
      </c>
      <c r="AC675" s="10">
        <v>0</v>
      </c>
    </row>
    <row r="676" spans="1:29" x14ac:dyDescent="0.2">
      <c r="A676" s="4"/>
      <c r="B676" s="3" t="s">
        <v>114</v>
      </c>
      <c r="C676" s="3" t="s">
        <v>115</v>
      </c>
      <c r="D676" s="10">
        <v>9039</v>
      </c>
      <c r="E676" s="10">
        <v>926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3160</v>
      </c>
      <c r="W676" s="10">
        <v>248</v>
      </c>
      <c r="X676" s="10">
        <v>0</v>
      </c>
      <c r="Y676" s="10">
        <v>0</v>
      </c>
      <c r="Z676" s="10">
        <v>2957</v>
      </c>
      <c r="AA676" s="10">
        <v>251</v>
      </c>
      <c r="AB676" s="10">
        <v>2922</v>
      </c>
      <c r="AC676" s="10">
        <v>427</v>
      </c>
    </row>
    <row r="677" spans="1:29" x14ac:dyDescent="0.2">
      <c r="A677" s="4"/>
      <c r="B677" s="2" t="s">
        <v>22</v>
      </c>
      <c r="C677" s="3" t="s">
        <v>116</v>
      </c>
      <c r="D677" s="10">
        <v>59204</v>
      </c>
      <c r="E677" s="10">
        <v>8174</v>
      </c>
      <c r="F677" s="10">
        <v>13225</v>
      </c>
      <c r="G677" s="10">
        <v>1607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7692</v>
      </c>
      <c r="O677" s="10">
        <v>1304</v>
      </c>
      <c r="P677" s="10">
        <v>9030</v>
      </c>
      <c r="Q677" s="10">
        <v>1175</v>
      </c>
      <c r="R677" s="10">
        <v>0</v>
      </c>
      <c r="S677" s="10">
        <v>0</v>
      </c>
      <c r="T677" s="10">
        <v>0</v>
      </c>
      <c r="U677" s="10">
        <v>0</v>
      </c>
      <c r="V677" s="10">
        <v>10836</v>
      </c>
      <c r="W677" s="10">
        <v>1409</v>
      </c>
      <c r="X677" s="10">
        <v>0</v>
      </c>
      <c r="Y677" s="10">
        <v>0</v>
      </c>
      <c r="Z677" s="10">
        <v>18421</v>
      </c>
      <c r="AA677" s="10">
        <v>2679</v>
      </c>
      <c r="AB677" s="10">
        <v>0</v>
      </c>
      <c r="AC677" s="10">
        <v>0</v>
      </c>
    </row>
    <row r="678" spans="1:29" x14ac:dyDescent="0.2">
      <c r="A678" s="4"/>
      <c r="B678" s="4"/>
      <c r="C678" s="3" t="s">
        <v>117</v>
      </c>
      <c r="D678" s="10">
        <v>35232</v>
      </c>
      <c r="E678" s="10">
        <v>950</v>
      </c>
      <c r="F678" s="10">
        <v>3622</v>
      </c>
      <c r="G678" s="10">
        <v>81</v>
      </c>
      <c r="H678" s="10">
        <v>2783</v>
      </c>
      <c r="I678" s="10">
        <v>77</v>
      </c>
      <c r="J678" s="10">
        <v>2168</v>
      </c>
      <c r="K678" s="10">
        <v>53</v>
      </c>
      <c r="L678" s="10">
        <v>6094</v>
      </c>
      <c r="M678" s="10">
        <v>181</v>
      </c>
      <c r="N678" s="10">
        <v>3448</v>
      </c>
      <c r="O678" s="10">
        <v>80</v>
      </c>
      <c r="P678" s="10">
        <v>5125</v>
      </c>
      <c r="Q678" s="10">
        <v>138</v>
      </c>
      <c r="R678" s="10">
        <v>1653</v>
      </c>
      <c r="S678" s="10">
        <v>40</v>
      </c>
      <c r="T678" s="10">
        <v>1514</v>
      </c>
      <c r="U678" s="10">
        <v>37</v>
      </c>
      <c r="V678" s="10">
        <v>3962</v>
      </c>
      <c r="W678" s="10">
        <v>132</v>
      </c>
      <c r="X678" s="10">
        <v>4863</v>
      </c>
      <c r="Y678" s="10">
        <v>131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">
      <c r="A679" s="4"/>
      <c r="B679" s="4"/>
      <c r="C679" s="3" t="s">
        <v>118</v>
      </c>
      <c r="D679" s="10">
        <v>1753</v>
      </c>
      <c r="E679" s="10">
        <v>195</v>
      </c>
      <c r="F679" s="10">
        <v>0</v>
      </c>
      <c r="G679" s="10">
        <v>0</v>
      </c>
      <c r="H679" s="10">
        <v>158</v>
      </c>
      <c r="I679" s="10">
        <v>17</v>
      </c>
      <c r="J679" s="10">
        <v>0</v>
      </c>
      <c r="K679" s="10">
        <v>0</v>
      </c>
      <c r="L679" s="10">
        <v>0</v>
      </c>
      <c r="M679" s="10">
        <v>0</v>
      </c>
      <c r="N679" s="10">
        <v>1304</v>
      </c>
      <c r="O679" s="10">
        <v>143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291</v>
      </c>
      <c r="AA679" s="10">
        <v>35</v>
      </c>
      <c r="AB679" s="10">
        <v>0</v>
      </c>
      <c r="AC679" s="10">
        <v>0</v>
      </c>
    </row>
    <row r="680" spans="1:29" x14ac:dyDescent="0.2">
      <c r="A680" s="4"/>
      <c r="B680" s="4"/>
      <c r="C680" s="3" t="s">
        <v>767</v>
      </c>
      <c r="D680" s="10">
        <v>55</v>
      </c>
      <c r="E680" s="10">
        <v>6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55</v>
      </c>
      <c r="S680" s="10">
        <v>6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x14ac:dyDescent="0.2">
      <c r="A681" s="4"/>
      <c r="B681" s="4"/>
      <c r="C681" s="3" t="s">
        <v>119</v>
      </c>
      <c r="D681" s="10">
        <v>21763</v>
      </c>
      <c r="E681" s="10">
        <v>1909</v>
      </c>
      <c r="F681" s="10">
        <v>775</v>
      </c>
      <c r="G681" s="10">
        <v>62</v>
      </c>
      <c r="H681" s="10">
        <v>0</v>
      </c>
      <c r="I681" s="10">
        <v>0</v>
      </c>
      <c r="J681" s="10">
        <v>577</v>
      </c>
      <c r="K681" s="10">
        <v>94</v>
      </c>
      <c r="L681" s="10">
        <v>5736</v>
      </c>
      <c r="M681" s="10">
        <v>139</v>
      </c>
      <c r="N681" s="10">
        <v>2504</v>
      </c>
      <c r="O681" s="10">
        <v>296</v>
      </c>
      <c r="P681" s="10">
        <v>3831</v>
      </c>
      <c r="Q681" s="10">
        <v>411</v>
      </c>
      <c r="R681" s="10">
        <v>1601</v>
      </c>
      <c r="S681" s="10">
        <v>234</v>
      </c>
      <c r="T681" s="10">
        <v>992</v>
      </c>
      <c r="U681" s="10">
        <v>138</v>
      </c>
      <c r="V681" s="10">
        <v>514</v>
      </c>
      <c r="W681" s="10">
        <v>76</v>
      </c>
      <c r="X681" s="10">
        <v>3008</v>
      </c>
      <c r="Y681" s="10">
        <v>148</v>
      </c>
      <c r="Z681" s="10">
        <v>1676</v>
      </c>
      <c r="AA681" s="10">
        <v>232</v>
      </c>
      <c r="AB681" s="10">
        <v>549</v>
      </c>
      <c r="AC681" s="10">
        <v>79</v>
      </c>
    </row>
    <row r="682" spans="1:29" x14ac:dyDescent="0.2">
      <c r="A682" s="4"/>
      <c r="B682" s="4"/>
      <c r="C682" s="3" t="s">
        <v>23</v>
      </c>
      <c r="D682" s="10">
        <v>5739</v>
      </c>
      <c r="E682" s="10">
        <v>1360</v>
      </c>
      <c r="F682" s="10">
        <v>0</v>
      </c>
      <c r="G682" s="10">
        <v>0</v>
      </c>
      <c r="H682" s="10">
        <v>70</v>
      </c>
      <c r="I682" s="10">
        <v>8</v>
      </c>
      <c r="J682" s="10">
        <v>4870</v>
      </c>
      <c r="K682" s="10">
        <v>1261</v>
      </c>
      <c r="L682" s="10">
        <v>33</v>
      </c>
      <c r="M682" s="10">
        <v>5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459</v>
      </c>
      <c r="U682" s="10">
        <v>49</v>
      </c>
      <c r="V682" s="10">
        <v>0</v>
      </c>
      <c r="W682" s="10">
        <v>0</v>
      </c>
      <c r="X682" s="10">
        <v>0</v>
      </c>
      <c r="Y682" s="10">
        <v>0</v>
      </c>
      <c r="Z682" s="10">
        <v>307</v>
      </c>
      <c r="AA682" s="10">
        <v>37</v>
      </c>
      <c r="AB682" s="10">
        <v>0</v>
      </c>
      <c r="AC682" s="10">
        <v>0</v>
      </c>
    </row>
    <row r="683" spans="1:29" x14ac:dyDescent="0.2">
      <c r="A683" s="4"/>
      <c r="B683" s="4"/>
      <c r="C683" s="3" t="s">
        <v>24</v>
      </c>
      <c r="D683" s="10">
        <v>2827</v>
      </c>
      <c r="E683" s="10">
        <v>383</v>
      </c>
      <c r="F683" s="10">
        <v>0</v>
      </c>
      <c r="G683" s="10">
        <v>0</v>
      </c>
      <c r="H683" s="10">
        <v>503</v>
      </c>
      <c r="I683" s="10">
        <v>56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2324</v>
      </c>
      <c r="Y683" s="10">
        <v>327</v>
      </c>
      <c r="Z683" s="10">
        <v>0</v>
      </c>
      <c r="AA683" s="10">
        <v>0</v>
      </c>
      <c r="AB683" s="10">
        <v>0</v>
      </c>
      <c r="AC683" s="10">
        <v>0</v>
      </c>
    </row>
    <row r="684" spans="1:29" x14ac:dyDescent="0.2">
      <c r="A684" s="4"/>
      <c r="B684" s="4"/>
      <c r="C684" s="3" t="s">
        <v>485</v>
      </c>
      <c r="D684" s="10">
        <v>2096</v>
      </c>
      <c r="E684" s="10">
        <v>307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2096</v>
      </c>
      <c r="AC684" s="10">
        <v>307</v>
      </c>
    </row>
    <row r="685" spans="1:29" x14ac:dyDescent="0.2">
      <c r="A685" s="4"/>
      <c r="B685" s="4"/>
      <c r="C685" s="3" t="s">
        <v>560</v>
      </c>
      <c r="D685" s="10">
        <v>246</v>
      </c>
      <c r="E685" s="10">
        <v>20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246</v>
      </c>
      <c r="U685" s="10">
        <v>20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x14ac:dyDescent="0.2">
      <c r="A686" s="4"/>
      <c r="B686" s="4"/>
      <c r="C686" s="3" t="s">
        <v>529</v>
      </c>
      <c r="D686" s="10">
        <v>10837</v>
      </c>
      <c r="E686" s="10">
        <v>6620</v>
      </c>
      <c r="F686" s="10">
        <v>0</v>
      </c>
      <c r="G686" s="10">
        <v>0</v>
      </c>
      <c r="H686" s="10">
        <v>0</v>
      </c>
      <c r="I686" s="10">
        <v>0</v>
      </c>
      <c r="J686" s="10">
        <v>44</v>
      </c>
      <c r="K686" s="10">
        <v>250</v>
      </c>
      <c r="L686" s="10">
        <v>844</v>
      </c>
      <c r="M686" s="10">
        <v>5609</v>
      </c>
      <c r="N686" s="10">
        <v>0</v>
      </c>
      <c r="O686" s="10">
        <v>0</v>
      </c>
      <c r="P686" s="10">
        <v>4327</v>
      </c>
      <c r="Q686" s="10">
        <v>335</v>
      </c>
      <c r="R686" s="10">
        <v>0</v>
      </c>
      <c r="S686" s="10">
        <v>0</v>
      </c>
      <c r="T686" s="10">
        <v>1271</v>
      </c>
      <c r="U686" s="10">
        <v>142</v>
      </c>
      <c r="V686" s="10">
        <v>0</v>
      </c>
      <c r="W686" s="10">
        <v>0</v>
      </c>
      <c r="X686" s="10">
        <v>2316</v>
      </c>
      <c r="Y686" s="10">
        <v>41</v>
      </c>
      <c r="Z686" s="10">
        <v>1151</v>
      </c>
      <c r="AA686" s="10">
        <v>118</v>
      </c>
      <c r="AB686" s="10">
        <v>884</v>
      </c>
      <c r="AC686" s="10">
        <v>125</v>
      </c>
    </row>
    <row r="687" spans="1:29" x14ac:dyDescent="0.2">
      <c r="A687" s="4"/>
      <c r="B687" s="4"/>
      <c r="C687" s="3" t="s">
        <v>334</v>
      </c>
      <c r="D687" s="10">
        <v>1947</v>
      </c>
      <c r="E687" s="10">
        <v>234</v>
      </c>
      <c r="F687" s="10">
        <v>28</v>
      </c>
      <c r="G687" s="10">
        <v>7</v>
      </c>
      <c r="H687" s="10">
        <v>22</v>
      </c>
      <c r="I687" s="10">
        <v>7</v>
      </c>
      <c r="J687" s="10">
        <v>4</v>
      </c>
      <c r="K687" s="10">
        <v>4</v>
      </c>
      <c r="L687" s="10">
        <v>141</v>
      </c>
      <c r="M687" s="10">
        <v>26</v>
      </c>
      <c r="N687" s="10">
        <v>9</v>
      </c>
      <c r="O687" s="10">
        <v>7</v>
      </c>
      <c r="P687" s="10">
        <v>54</v>
      </c>
      <c r="Q687" s="10">
        <v>14</v>
      </c>
      <c r="R687" s="10">
        <v>552</v>
      </c>
      <c r="S687" s="10">
        <v>57</v>
      </c>
      <c r="T687" s="10">
        <v>545</v>
      </c>
      <c r="U687" s="10">
        <v>10</v>
      </c>
      <c r="V687" s="10">
        <v>119</v>
      </c>
      <c r="W687" s="10">
        <v>22</v>
      </c>
      <c r="X687" s="10">
        <v>94</v>
      </c>
      <c r="Y687" s="10">
        <v>14</v>
      </c>
      <c r="Z687" s="10">
        <v>377</v>
      </c>
      <c r="AA687" s="10">
        <v>65</v>
      </c>
      <c r="AB687" s="10">
        <v>2</v>
      </c>
      <c r="AC687" s="10">
        <v>1</v>
      </c>
    </row>
    <row r="688" spans="1:29" x14ac:dyDescent="0.2">
      <c r="A688" s="4"/>
      <c r="B688" s="4"/>
      <c r="C688" s="3" t="s">
        <v>120</v>
      </c>
      <c r="D688" s="10">
        <v>60</v>
      </c>
      <c r="E688" s="10">
        <v>10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60</v>
      </c>
      <c r="W688" s="10">
        <v>10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x14ac:dyDescent="0.2">
      <c r="A689" s="4"/>
      <c r="B689" s="4"/>
      <c r="C689" s="3" t="s">
        <v>25</v>
      </c>
      <c r="D689" s="10">
        <v>3121</v>
      </c>
      <c r="E689" s="10">
        <v>279</v>
      </c>
      <c r="F689" s="10">
        <v>0</v>
      </c>
      <c r="G689" s="10">
        <v>0</v>
      </c>
      <c r="H689" s="10">
        <v>1908</v>
      </c>
      <c r="I689" s="10">
        <v>147</v>
      </c>
      <c r="J689" s="10">
        <v>644</v>
      </c>
      <c r="K689" s="10">
        <v>70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569</v>
      </c>
      <c r="S689" s="10">
        <v>62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x14ac:dyDescent="0.2">
      <c r="A690" s="4"/>
      <c r="B690" s="4"/>
      <c r="C690" s="3" t="s">
        <v>121</v>
      </c>
      <c r="D690" s="10">
        <v>172</v>
      </c>
      <c r="E690" s="10">
        <v>97</v>
      </c>
      <c r="F690" s="10">
        <v>57</v>
      </c>
      <c r="G690" s="10">
        <v>31</v>
      </c>
      <c r="H690" s="10">
        <v>12</v>
      </c>
      <c r="I690" s="10">
        <v>10</v>
      </c>
      <c r="J690" s="10">
        <v>0</v>
      </c>
      <c r="K690" s="10">
        <v>0</v>
      </c>
      <c r="L690" s="10">
        <v>14</v>
      </c>
      <c r="M690" s="10">
        <v>25</v>
      </c>
      <c r="N690" s="10">
        <v>3</v>
      </c>
      <c r="O690" s="10">
        <v>1</v>
      </c>
      <c r="P690" s="10">
        <v>10</v>
      </c>
      <c r="Q690" s="10">
        <v>7</v>
      </c>
      <c r="R690" s="10">
        <v>55</v>
      </c>
      <c r="S690" s="10">
        <v>20</v>
      </c>
      <c r="T690" s="10">
        <v>9</v>
      </c>
      <c r="U690" s="10">
        <v>1</v>
      </c>
      <c r="V690" s="10">
        <v>0</v>
      </c>
      <c r="W690" s="10">
        <v>0</v>
      </c>
      <c r="X690" s="10">
        <v>6</v>
      </c>
      <c r="Y690" s="10">
        <v>1</v>
      </c>
      <c r="Z690" s="10">
        <v>0</v>
      </c>
      <c r="AA690" s="10">
        <v>0</v>
      </c>
      <c r="AB690" s="10">
        <v>6</v>
      </c>
      <c r="AC690" s="10">
        <v>1</v>
      </c>
    </row>
    <row r="691" spans="1:29" x14ac:dyDescent="0.2">
      <c r="A691" s="4"/>
      <c r="B691" s="4"/>
      <c r="C691" s="3" t="s">
        <v>26</v>
      </c>
      <c r="D691" s="10">
        <v>811</v>
      </c>
      <c r="E691" s="10">
        <v>125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318</v>
      </c>
      <c r="Y691" s="10">
        <v>66</v>
      </c>
      <c r="Z691" s="10">
        <v>493</v>
      </c>
      <c r="AA691" s="10">
        <v>59</v>
      </c>
      <c r="AB691" s="10">
        <v>0</v>
      </c>
      <c r="AC691" s="10">
        <v>0</v>
      </c>
    </row>
    <row r="692" spans="1:29" x14ac:dyDescent="0.2">
      <c r="A692" s="4"/>
      <c r="B692" s="4"/>
      <c r="C692" s="3" t="s">
        <v>27</v>
      </c>
      <c r="D692" s="10">
        <v>16293</v>
      </c>
      <c r="E692" s="10">
        <v>1277</v>
      </c>
      <c r="F692" s="10">
        <v>26</v>
      </c>
      <c r="G692" s="10">
        <v>1</v>
      </c>
      <c r="H692" s="10">
        <v>1477</v>
      </c>
      <c r="I692" s="10">
        <v>140</v>
      </c>
      <c r="J692" s="10">
        <v>2981</v>
      </c>
      <c r="K692" s="10">
        <v>126</v>
      </c>
      <c r="L692" s="10">
        <v>6562</v>
      </c>
      <c r="M692" s="10">
        <v>696</v>
      </c>
      <c r="N692" s="10">
        <v>1085</v>
      </c>
      <c r="O692" s="10">
        <v>118</v>
      </c>
      <c r="P692" s="10">
        <v>792</v>
      </c>
      <c r="Q692" s="10">
        <v>56</v>
      </c>
      <c r="R692" s="10">
        <v>829</v>
      </c>
      <c r="S692" s="10">
        <v>81</v>
      </c>
      <c r="T692" s="10">
        <v>87</v>
      </c>
      <c r="U692" s="10">
        <v>10</v>
      </c>
      <c r="V692" s="10">
        <v>0</v>
      </c>
      <c r="W692" s="10">
        <v>0</v>
      </c>
      <c r="X692" s="10">
        <v>2317</v>
      </c>
      <c r="Y692" s="10">
        <v>41</v>
      </c>
      <c r="Z692" s="10">
        <v>137</v>
      </c>
      <c r="AA692" s="10">
        <v>8</v>
      </c>
      <c r="AB692" s="10">
        <v>0</v>
      </c>
      <c r="AC692" s="10">
        <v>0</v>
      </c>
    </row>
    <row r="693" spans="1:29" x14ac:dyDescent="0.2">
      <c r="A693" s="4"/>
      <c r="B693" s="1"/>
      <c r="C693" s="3" t="s">
        <v>28</v>
      </c>
      <c r="D693" s="10">
        <v>55732</v>
      </c>
      <c r="E693" s="10">
        <v>6417</v>
      </c>
      <c r="F693" s="10">
        <v>1037</v>
      </c>
      <c r="G693" s="10">
        <v>108</v>
      </c>
      <c r="H693" s="10">
        <v>3647</v>
      </c>
      <c r="I693" s="10">
        <v>376</v>
      </c>
      <c r="J693" s="10">
        <v>1549</v>
      </c>
      <c r="K693" s="10">
        <v>167</v>
      </c>
      <c r="L693" s="10">
        <v>10033</v>
      </c>
      <c r="M693" s="10">
        <v>1437</v>
      </c>
      <c r="N693" s="10">
        <v>1154</v>
      </c>
      <c r="O693" s="10">
        <v>126</v>
      </c>
      <c r="P693" s="10">
        <v>7202</v>
      </c>
      <c r="Q693" s="10">
        <v>664</v>
      </c>
      <c r="R693" s="10">
        <v>4385</v>
      </c>
      <c r="S693" s="10">
        <v>444</v>
      </c>
      <c r="T693" s="10">
        <v>11535</v>
      </c>
      <c r="U693" s="10">
        <v>1314</v>
      </c>
      <c r="V693" s="10">
        <v>0</v>
      </c>
      <c r="W693" s="10">
        <v>0</v>
      </c>
      <c r="X693" s="10">
        <v>7408</v>
      </c>
      <c r="Y693" s="10">
        <v>745</v>
      </c>
      <c r="Z693" s="10">
        <v>3885</v>
      </c>
      <c r="AA693" s="10">
        <v>466</v>
      </c>
      <c r="AB693" s="10">
        <v>3897</v>
      </c>
      <c r="AC693" s="10">
        <v>570</v>
      </c>
    </row>
    <row r="694" spans="1:29" x14ac:dyDescent="0.2">
      <c r="A694" s="4"/>
      <c r="B694" s="3" t="s">
        <v>633</v>
      </c>
      <c r="C694" s="3" t="s">
        <v>634</v>
      </c>
      <c r="D694" s="10">
        <v>79398</v>
      </c>
      <c r="E694" s="10">
        <v>4642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21832</v>
      </c>
      <c r="M694" s="10">
        <v>1217</v>
      </c>
      <c r="N694" s="10">
        <v>23325</v>
      </c>
      <c r="O694" s="10">
        <v>1445</v>
      </c>
      <c r="P694" s="10">
        <v>20992</v>
      </c>
      <c r="Q694" s="10">
        <v>1230</v>
      </c>
      <c r="R694" s="10">
        <v>13249</v>
      </c>
      <c r="S694" s="10">
        <v>750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x14ac:dyDescent="0.2">
      <c r="A695" s="4"/>
      <c r="B695" s="3" t="s">
        <v>335</v>
      </c>
      <c r="C695" s="3" t="s">
        <v>336</v>
      </c>
      <c r="D695" s="10">
        <v>299</v>
      </c>
      <c r="E695" s="10">
        <v>29</v>
      </c>
      <c r="F695" s="10">
        <v>0</v>
      </c>
      <c r="G695" s="10">
        <v>0</v>
      </c>
      <c r="H695" s="10">
        <v>299</v>
      </c>
      <c r="I695" s="10">
        <v>29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x14ac:dyDescent="0.2">
      <c r="A696" s="4"/>
      <c r="B696" s="2" t="s">
        <v>29</v>
      </c>
      <c r="C696" s="3" t="s">
        <v>122</v>
      </c>
      <c r="D696" s="10">
        <v>3255</v>
      </c>
      <c r="E696" s="10">
        <v>1000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3255</v>
      </c>
      <c r="S696" s="10">
        <v>1000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x14ac:dyDescent="0.2">
      <c r="A697" s="4"/>
      <c r="B697" s="4"/>
      <c r="C697" s="3" t="s">
        <v>123</v>
      </c>
      <c r="D697" s="10">
        <v>24566</v>
      </c>
      <c r="E697" s="10">
        <v>2976</v>
      </c>
      <c r="F697" s="10">
        <v>0</v>
      </c>
      <c r="G697" s="10">
        <v>0</v>
      </c>
      <c r="H697" s="10">
        <v>2882</v>
      </c>
      <c r="I697" s="10">
        <v>269</v>
      </c>
      <c r="J697" s="10">
        <v>6855</v>
      </c>
      <c r="K697" s="10">
        <v>1317</v>
      </c>
      <c r="L697" s="10">
        <v>1719</v>
      </c>
      <c r="M697" s="10">
        <v>72</v>
      </c>
      <c r="N697" s="10">
        <v>1709</v>
      </c>
      <c r="O697" s="10">
        <v>110</v>
      </c>
      <c r="P697" s="10">
        <v>1478</v>
      </c>
      <c r="Q697" s="10">
        <v>137</v>
      </c>
      <c r="R697" s="10">
        <v>1427</v>
      </c>
      <c r="S697" s="10">
        <v>154</v>
      </c>
      <c r="T697" s="10">
        <v>512</v>
      </c>
      <c r="U697" s="10">
        <v>64</v>
      </c>
      <c r="V697" s="10">
        <v>2410</v>
      </c>
      <c r="W697" s="10">
        <v>330</v>
      </c>
      <c r="X697" s="10">
        <v>1906</v>
      </c>
      <c r="Y697" s="10">
        <v>191</v>
      </c>
      <c r="Z697" s="10">
        <v>1147</v>
      </c>
      <c r="AA697" s="10">
        <v>110</v>
      </c>
      <c r="AB697" s="10">
        <v>2521</v>
      </c>
      <c r="AC697" s="10">
        <v>222</v>
      </c>
    </row>
    <row r="698" spans="1:29" x14ac:dyDescent="0.2">
      <c r="A698" s="4"/>
      <c r="B698" s="4"/>
      <c r="C698" s="3" t="s">
        <v>594</v>
      </c>
      <c r="D698" s="10">
        <v>2688</v>
      </c>
      <c r="E698" s="10">
        <v>406</v>
      </c>
      <c r="F698" s="10">
        <v>0</v>
      </c>
      <c r="G698" s="10">
        <v>0</v>
      </c>
      <c r="H698" s="10">
        <v>0</v>
      </c>
      <c r="I698" s="10">
        <v>0</v>
      </c>
      <c r="J698" s="10">
        <v>1346</v>
      </c>
      <c r="K698" s="10">
        <v>207</v>
      </c>
      <c r="L698" s="10">
        <v>689</v>
      </c>
      <c r="M698" s="10">
        <v>127</v>
      </c>
      <c r="N698" s="10">
        <v>653</v>
      </c>
      <c r="O698" s="10">
        <v>72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x14ac:dyDescent="0.2">
      <c r="A699" s="4"/>
      <c r="B699" s="4"/>
      <c r="C699" s="3" t="s">
        <v>605</v>
      </c>
      <c r="D699" s="10">
        <v>2687</v>
      </c>
      <c r="E699" s="10">
        <v>477</v>
      </c>
      <c r="F699" s="10">
        <v>0</v>
      </c>
      <c r="G699" s="10">
        <v>0</v>
      </c>
      <c r="H699" s="10">
        <v>0</v>
      </c>
      <c r="I699" s="10">
        <v>0</v>
      </c>
      <c r="J699" s="10">
        <v>855</v>
      </c>
      <c r="K699" s="10">
        <v>197</v>
      </c>
      <c r="L699" s="10">
        <v>0</v>
      </c>
      <c r="M699" s="10">
        <v>0</v>
      </c>
      <c r="N699" s="10">
        <v>0</v>
      </c>
      <c r="O699" s="10">
        <v>0</v>
      </c>
      <c r="P699" s="10">
        <v>1080</v>
      </c>
      <c r="Q699" s="10">
        <v>131</v>
      </c>
      <c r="R699" s="10">
        <v>752</v>
      </c>
      <c r="S699" s="10">
        <v>149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x14ac:dyDescent="0.2">
      <c r="A700" s="4"/>
      <c r="B700" s="4"/>
      <c r="C700" s="3" t="s">
        <v>829</v>
      </c>
      <c r="D700" s="10">
        <v>5823</v>
      </c>
      <c r="E700" s="10">
        <v>203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5823</v>
      </c>
      <c r="Y700" s="10">
        <v>203</v>
      </c>
      <c r="Z700" s="10">
        <v>0</v>
      </c>
      <c r="AA700" s="10">
        <v>0</v>
      </c>
      <c r="AB700" s="10">
        <v>0</v>
      </c>
      <c r="AC700" s="10">
        <v>0</v>
      </c>
    </row>
    <row r="701" spans="1:29" x14ac:dyDescent="0.2">
      <c r="A701" s="4"/>
      <c r="B701" s="4"/>
      <c r="C701" s="3" t="s">
        <v>124</v>
      </c>
      <c r="D701" s="10">
        <v>3172</v>
      </c>
      <c r="E701" s="10">
        <v>298</v>
      </c>
      <c r="F701" s="10">
        <v>0</v>
      </c>
      <c r="G701" s="10">
        <v>0</v>
      </c>
      <c r="H701" s="10">
        <v>990</v>
      </c>
      <c r="I701" s="10">
        <v>67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2182</v>
      </c>
      <c r="S701" s="10">
        <v>231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x14ac:dyDescent="0.2">
      <c r="A702" s="4"/>
      <c r="B702" s="4"/>
      <c r="C702" s="3" t="s">
        <v>595</v>
      </c>
      <c r="D702" s="10">
        <v>447</v>
      </c>
      <c r="E702" s="10">
        <v>60</v>
      </c>
      <c r="F702" s="10">
        <v>0</v>
      </c>
      <c r="G702" s="10">
        <v>0</v>
      </c>
      <c r="H702" s="10">
        <v>0</v>
      </c>
      <c r="I702" s="10">
        <v>0</v>
      </c>
      <c r="J702" s="10">
        <v>447</v>
      </c>
      <c r="K702" s="10">
        <v>60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</row>
    <row r="703" spans="1:29" x14ac:dyDescent="0.2">
      <c r="A703" s="4"/>
      <c r="B703" s="4"/>
      <c r="C703" s="3" t="s">
        <v>337</v>
      </c>
      <c r="D703" s="10">
        <v>9475</v>
      </c>
      <c r="E703" s="10">
        <v>876</v>
      </c>
      <c r="F703" s="10">
        <v>0</v>
      </c>
      <c r="G703" s="10">
        <v>0</v>
      </c>
      <c r="H703" s="10">
        <v>3321</v>
      </c>
      <c r="I703" s="10">
        <v>319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4975</v>
      </c>
      <c r="Q703" s="10">
        <v>453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1179</v>
      </c>
      <c r="AA703" s="10">
        <v>104</v>
      </c>
      <c r="AB703" s="10">
        <v>0</v>
      </c>
      <c r="AC703" s="10">
        <v>0</v>
      </c>
    </row>
    <row r="704" spans="1:29" x14ac:dyDescent="0.2">
      <c r="A704" s="4"/>
      <c r="B704" s="4"/>
      <c r="C704" s="3" t="s">
        <v>338</v>
      </c>
      <c r="D704" s="10">
        <v>529</v>
      </c>
      <c r="E704" s="10">
        <v>77</v>
      </c>
      <c r="F704" s="10">
        <v>21</v>
      </c>
      <c r="G704" s="10">
        <v>7</v>
      </c>
      <c r="H704" s="10">
        <v>4</v>
      </c>
      <c r="I704" s="10">
        <v>3</v>
      </c>
      <c r="J704" s="10">
        <v>2</v>
      </c>
      <c r="K704" s="10">
        <v>1</v>
      </c>
      <c r="L704" s="10">
        <v>0</v>
      </c>
      <c r="M704" s="10">
        <v>0</v>
      </c>
      <c r="N704" s="10">
        <v>28</v>
      </c>
      <c r="O704" s="10">
        <v>5</v>
      </c>
      <c r="P704" s="10">
        <v>34</v>
      </c>
      <c r="Q704" s="10">
        <v>4</v>
      </c>
      <c r="R704" s="10">
        <v>0</v>
      </c>
      <c r="S704" s="10">
        <v>0</v>
      </c>
      <c r="T704" s="10">
        <v>147</v>
      </c>
      <c r="U704" s="10">
        <v>17</v>
      </c>
      <c r="V704" s="10">
        <v>188</v>
      </c>
      <c r="W704" s="10">
        <v>25</v>
      </c>
      <c r="X704" s="10">
        <v>43</v>
      </c>
      <c r="Y704" s="10">
        <v>6</v>
      </c>
      <c r="Z704" s="10">
        <v>62</v>
      </c>
      <c r="AA704" s="10">
        <v>9</v>
      </c>
      <c r="AB704" s="10">
        <v>0</v>
      </c>
      <c r="AC704" s="10">
        <v>0</v>
      </c>
    </row>
    <row r="705" spans="1:29" x14ac:dyDescent="0.2">
      <c r="A705" s="4"/>
      <c r="B705" s="4"/>
      <c r="C705" s="3" t="s">
        <v>125</v>
      </c>
      <c r="D705" s="10">
        <v>911</v>
      </c>
      <c r="E705" s="10">
        <v>145</v>
      </c>
      <c r="F705" s="10">
        <v>10</v>
      </c>
      <c r="G705" s="10">
        <v>5</v>
      </c>
      <c r="H705" s="10">
        <v>20</v>
      </c>
      <c r="I705" s="10">
        <v>10</v>
      </c>
      <c r="J705" s="10">
        <v>1</v>
      </c>
      <c r="K705" s="10">
        <v>1</v>
      </c>
      <c r="L705" s="10">
        <v>6</v>
      </c>
      <c r="M705" s="10">
        <v>3</v>
      </c>
      <c r="N705" s="10">
        <v>23</v>
      </c>
      <c r="O705" s="10">
        <v>4</v>
      </c>
      <c r="P705" s="10">
        <v>55</v>
      </c>
      <c r="Q705" s="10">
        <v>6</v>
      </c>
      <c r="R705" s="10">
        <v>103</v>
      </c>
      <c r="S705" s="10">
        <v>13</v>
      </c>
      <c r="T705" s="10">
        <v>53</v>
      </c>
      <c r="U705" s="10">
        <v>8</v>
      </c>
      <c r="V705" s="10">
        <v>586</v>
      </c>
      <c r="W705" s="10">
        <v>86</v>
      </c>
      <c r="X705" s="10">
        <v>37</v>
      </c>
      <c r="Y705" s="10">
        <v>6</v>
      </c>
      <c r="Z705" s="10">
        <v>17</v>
      </c>
      <c r="AA705" s="10">
        <v>3</v>
      </c>
      <c r="AB705" s="10">
        <v>0</v>
      </c>
      <c r="AC705" s="10">
        <v>0</v>
      </c>
    </row>
    <row r="706" spans="1:29" x14ac:dyDescent="0.2">
      <c r="A706" s="5"/>
      <c r="B706" s="5"/>
      <c r="C706" s="3" t="s">
        <v>339</v>
      </c>
      <c r="D706" s="10">
        <v>39943</v>
      </c>
      <c r="E706" s="10">
        <v>509</v>
      </c>
      <c r="F706" s="10">
        <v>7020</v>
      </c>
      <c r="G706" s="10">
        <v>96</v>
      </c>
      <c r="H706" s="10">
        <v>0</v>
      </c>
      <c r="I706" s="10">
        <v>0</v>
      </c>
      <c r="J706" s="10">
        <v>8905</v>
      </c>
      <c r="K706" s="10">
        <v>71</v>
      </c>
      <c r="L706" s="10">
        <v>3528</v>
      </c>
      <c r="M706" s="10">
        <v>49</v>
      </c>
      <c r="N706" s="10">
        <v>0</v>
      </c>
      <c r="O706" s="10">
        <v>0</v>
      </c>
      <c r="P706" s="10">
        <v>7677</v>
      </c>
      <c r="Q706" s="10">
        <v>104</v>
      </c>
      <c r="R706" s="10">
        <v>0</v>
      </c>
      <c r="S706" s="10">
        <v>0</v>
      </c>
      <c r="T706" s="10">
        <v>0</v>
      </c>
      <c r="U706" s="10">
        <v>0</v>
      </c>
      <c r="V706" s="10">
        <v>5623</v>
      </c>
      <c r="W706" s="10">
        <v>67</v>
      </c>
      <c r="X706" s="10">
        <v>0</v>
      </c>
      <c r="Y706" s="10">
        <v>0</v>
      </c>
      <c r="Z706" s="10">
        <v>0</v>
      </c>
      <c r="AA706" s="10">
        <v>0</v>
      </c>
      <c r="AB706" s="10">
        <v>7190</v>
      </c>
      <c r="AC706" s="10">
        <v>122</v>
      </c>
    </row>
    <row r="707" spans="1:29" x14ac:dyDescent="0.2">
      <c r="A707" s="4"/>
      <c r="B707" s="4"/>
      <c r="C707" s="3" t="s">
        <v>340</v>
      </c>
      <c r="D707" s="10">
        <v>116</v>
      </c>
      <c r="E707" s="10">
        <v>23</v>
      </c>
      <c r="F707" s="10">
        <v>2</v>
      </c>
      <c r="G707" s="10">
        <v>1</v>
      </c>
      <c r="H707" s="10">
        <v>17</v>
      </c>
      <c r="I707" s="10">
        <v>5</v>
      </c>
      <c r="J707" s="10">
        <v>2</v>
      </c>
      <c r="K707" s="10">
        <v>1</v>
      </c>
      <c r="L707" s="10">
        <v>3</v>
      </c>
      <c r="M707" s="10">
        <v>1</v>
      </c>
      <c r="N707" s="10">
        <v>20</v>
      </c>
      <c r="O707" s="10">
        <v>3</v>
      </c>
      <c r="P707" s="10">
        <v>1</v>
      </c>
      <c r="Q707" s="10">
        <v>1</v>
      </c>
      <c r="R707" s="10">
        <v>19</v>
      </c>
      <c r="S707" s="10">
        <v>2</v>
      </c>
      <c r="T707" s="10">
        <v>6</v>
      </c>
      <c r="U707" s="10">
        <v>2</v>
      </c>
      <c r="V707" s="10">
        <v>29</v>
      </c>
      <c r="W707" s="10">
        <v>4</v>
      </c>
      <c r="X707" s="10">
        <v>5</v>
      </c>
      <c r="Y707" s="10">
        <v>1</v>
      </c>
      <c r="Z707" s="10">
        <v>5</v>
      </c>
      <c r="AA707" s="10">
        <v>1</v>
      </c>
      <c r="AB707" s="10">
        <v>7</v>
      </c>
      <c r="AC707" s="10">
        <v>1</v>
      </c>
    </row>
    <row r="708" spans="1:29" x14ac:dyDescent="0.2">
      <c r="A708" s="4"/>
      <c r="B708" s="4"/>
      <c r="C708" s="3" t="s">
        <v>126</v>
      </c>
      <c r="D708" s="10">
        <v>4395</v>
      </c>
      <c r="E708" s="10">
        <v>273</v>
      </c>
      <c r="F708" s="10">
        <v>505</v>
      </c>
      <c r="G708" s="10">
        <v>37</v>
      </c>
      <c r="H708" s="10">
        <v>410</v>
      </c>
      <c r="I708" s="10">
        <v>30</v>
      </c>
      <c r="J708" s="10">
        <v>213</v>
      </c>
      <c r="K708" s="10">
        <v>11</v>
      </c>
      <c r="L708" s="10">
        <v>838</v>
      </c>
      <c r="M708" s="10">
        <v>41</v>
      </c>
      <c r="N708" s="10">
        <v>303</v>
      </c>
      <c r="O708" s="10">
        <v>22</v>
      </c>
      <c r="P708" s="10">
        <v>184</v>
      </c>
      <c r="Q708" s="10">
        <v>12</v>
      </c>
      <c r="R708" s="10">
        <v>0</v>
      </c>
      <c r="S708" s="10">
        <v>0</v>
      </c>
      <c r="T708" s="10">
        <v>339</v>
      </c>
      <c r="U708" s="10">
        <v>25</v>
      </c>
      <c r="V708" s="10">
        <v>355</v>
      </c>
      <c r="W708" s="10">
        <v>24</v>
      </c>
      <c r="X708" s="10">
        <v>240</v>
      </c>
      <c r="Y708" s="10">
        <v>6</v>
      </c>
      <c r="Z708" s="10">
        <v>920</v>
      </c>
      <c r="AA708" s="10">
        <v>59</v>
      </c>
      <c r="AB708" s="10">
        <v>88</v>
      </c>
      <c r="AC708" s="10">
        <v>6</v>
      </c>
    </row>
    <row r="709" spans="1:29" x14ac:dyDescent="0.2">
      <c r="A709" s="4"/>
      <c r="B709" s="4"/>
      <c r="C709" s="3" t="s">
        <v>487</v>
      </c>
      <c r="D709" s="10">
        <v>15</v>
      </c>
      <c r="E709" s="10">
        <v>3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1</v>
      </c>
      <c r="Q709" s="10">
        <v>1</v>
      </c>
      <c r="R709" s="10">
        <v>7</v>
      </c>
      <c r="S709" s="10">
        <v>1</v>
      </c>
      <c r="T709" s="10">
        <v>7</v>
      </c>
      <c r="U709" s="10">
        <v>1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x14ac:dyDescent="0.2">
      <c r="A710" s="4"/>
      <c r="B710" s="4"/>
      <c r="C710" s="3" t="s">
        <v>127</v>
      </c>
      <c r="D710" s="10">
        <v>3484</v>
      </c>
      <c r="E710" s="10">
        <v>479</v>
      </c>
      <c r="F710" s="10">
        <v>59</v>
      </c>
      <c r="G710" s="10">
        <v>13</v>
      </c>
      <c r="H710" s="10">
        <v>135</v>
      </c>
      <c r="I710" s="10">
        <v>33</v>
      </c>
      <c r="J710" s="10">
        <v>79</v>
      </c>
      <c r="K710" s="10">
        <v>13</v>
      </c>
      <c r="L710" s="10">
        <v>32</v>
      </c>
      <c r="M710" s="10">
        <v>11</v>
      </c>
      <c r="N710" s="10">
        <v>462</v>
      </c>
      <c r="O710" s="10">
        <v>56</v>
      </c>
      <c r="P710" s="10">
        <v>204</v>
      </c>
      <c r="Q710" s="10">
        <v>28</v>
      </c>
      <c r="R710" s="10">
        <v>805</v>
      </c>
      <c r="S710" s="10">
        <v>83</v>
      </c>
      <c r="T710" s="10">
        <v>258</v>
      </c>
      <c r="U710" s="10">
        <v>20</v>
      </c>
      <c r="V710" s="10">
        <v>716</v>
      </c>
      <c r="W710" s="10">
        <v>93</v>
      </c>
      <c r="X710" s="10">
        <v>432</v>
      </c>
      <c r="Y710" s="10">
        <v>77</v>
      </c>
      <c r="Z710" s="10">
        <v>278</v>
      </c>
      <c r="AA710" s="10">
        <v>48</v>
      </c>
      <c r="AB710" s="10">
        <v>24</v>
      </c>
      <c r="AC710" s="10">
        <v>4</v>
      </c>
    </row>
    <row r="711" spans="1:29" x14ac:dyDescent="0.2">
      <c r="A711" s="4"/>
      <c r="B711" s="4"/>
      <c r="C711" s="3" t="s">
        <v>650</v>
      </c>
      <c r="D711" s="10">
        <v>607</v>
      </c>
      <c r="E711" s="10">
        <v>18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607</v>
      </c>
      <c r="Y711" s="10">
        <v>18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">
      <c r="A712" s="4"/>
      <c r="B712" s="4"/>
      <c r="C712" s="3" t="s">
        <v>539</v>
      </c>
      <c r="D712" s="10">
        <v>110</v>
      </c>
      <c r="E712" s="10">
        <v>8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22</v>
      </c>
      <c r="S712" s="10">
        <v>2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88</v>
      </c>
      <c r="AA712" s="10">
        <v>6</v>
      </c>
      <c r="AB712" s="10">
        <v>0</v>
      </c>
      <c r="AC712" s="10">
        <v>0</v>
      </c>
    </row>
    <row r="713" spans="1:29" x14ac:dyDescent="0.2">
      <c r="A713" s="4"/>
      <c r="B713" s="4"/>
      <c r="C713" s="3" t="s">
        <v>128</v>
      </c>
      <c r="D713" s="10">
        <v>490</v>
      </c>
      <c r="E713" s="10">
        <v>30</v>
      </c>
      <c r="F713" s="10">
        <v>17</v>
      </c>
      <c r="G713" s="10">
        <v>1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17</v>
      </c>
      <c r="O713" s="10">
        <v>1</v>
      </c>
      <c r="P713" s="10">
        <v>54</v>
      </c>
      <c r="Q713" s="10">
        <v>4</v>
      </c>
      <c r="R713" s="10">
        <v>16</v>
      </c>
      <c r="S713" s="10">
        <v>1</v>
      </c>
      <c r="T713" s="10">
        <v>0</v>
      </c>
      <c r="U713" s="10">
        <v>0</v>
      </c>
      <c r="V713" s="10">
        <v>16</v>
      </c>
      <c r="W713" s="10">
        <v>1</v>
      </c>
      <c r="X713" s="10">
        <v>0</v>
      </c>
      <c r="Y713" s="10">
        <v>0</v>
      </c>
      <c r="Z713" s="10">
        <v>370</v>
      </c>
      <c r="AA713" s="10">
        <v>22</v>
      </c>
      <c r="AB713" s="10">
        <v>0</v>
      </c>
      <c r="AC713" s="10">
        <v>0</v>
      </c>
    </row>
    <row r="714" spans="1:29" x14ac:dyDescent="0.2">
      <c r="A714" s="4"/>
      <c r="B714" s="4"/>
      <c r="C714" s="3" t="s">
        <v>341</v>
      </c>
      <c r="D714" s="10">
        <v>625</v>
      </c>
      <c r="E714" s="10">
        <v>48</v>
      </c>
      <c r="F714" s="10">
        <v>0</v>
      </c>
      <c r="G714" s="10">
        <v>0</v>
      </c>
      <c r="H714" s="10">
        <v>56</v>
      </c>
      <c r="I714" s="10">
        <v>6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114</v>
      </c>
      <c r="U714" s="10">
        <v>7</v>
      </c>
      <c r="V714" s="10">
        <v>0</v>
      </c>
      <c r="W714" s="10">
        <v>0</v>
      </c>
      <c r="X714" s="10">
        <v>0</v>
      </c>
      <c r="Y714" s="10">
        <v>0</v>
      </c>
      <c r="Z714" s="10">
        <v>227</v>
      </c>
      <c r="AA714" s="10">
        <v>18</v>
      </c>
      <c r="AB714" s="10">
        <v>228</v>
      </c>
      <c r="AC714" s="10">
        <v>17</v>
      </c>
    </row>
    <row r="715" spans="1:29" x14ac:dyDescent="0.2">
      <c r="A715" s="4"/>
      <c r="B715" s="4"/>
      <c r="C715" s="3" t="s">
        <v>342</v>
      </c>
      <c r="D715" s="10">
        <v>404</v>
      </c>
      <c r="E715" s="10">
        <v>59</v>
      </c>
      <c r="F715" s="10">
        <v>7</v>
      </c>
      <c r="G715" s="10">
        <v>2</v>
      </c>
      <c r="H715" s="10">
        <v>10</v>
      </c>
      <c r="I715" s="10">
        <v>5</v>
      </c>
      <c r="J715" s="10">
        <v>2</v>
      </c>
      <c r="K715" s="10">
        <v>1</v>
      </c>
      <c r="L715" s="10">
        <v>11</v>
      </c>
      <c r="M715" s="10">
        <v>4</v>
      </c>
      <c r="N715" s="10">
        <v>9</v>
      </c>
      <c r="O715" s="10">
        <v>2</v>
      </c>
      <c r="P715" s="10">
        <v>11</v>
      </c>
      <c r="Q715" s="10">
        <v>1</v>
      </c>
      <c r="R715" s="10">
        <v>13</v>
      </c>
      <c r="S715" s="10">
        <v>2</v>
      </c>
      <c r="T715" s="10">
        <v>174</v>
      </c>
      <c r="U715" s="10">
        <v>18</v>
      </c>
      <c r="V715" s="10">
        <v>99</v>
      </c>
      <c r="W715" s="10">
        <v>13</v>
      </c>
      <c r="X715" s="10">
        <v>37</v>
      </c>
      <c r="Y715" s="10">
        <v>5</v>
      </c>
      <c r="Z715" s="10">
        <v>31</v>
      </c>
      <c r="AA715" s="10">
        <v>6</v>
      </c>
      <c r="AB715" s="10">
        <v>0</v>
      </c>
      <c r="AC715" s="10">
        <v>0</v>
      </c>
    </row>
    <row r="716" spans="1:29" x14ac:dyDescent="0.2">
      <c r="A716" s="4"/>
      <c r="B716" s="4"/>
      <c r="C716" s="3" t="s">
        <v>488</v>
      </c>
      <c r="D716" s="10">
        <v>185</v>
      </c>
      <c r="E716" s="10">
        <v>27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14</v>
      </c>
      <c r="M716" s="10">
        <v>3</v>
      </c>
      <c r="N716" s="10">
        <v>25</v>
      </c>
      <c r="O716" s="10">
        <v>2</v>
      </c>
      <c r="P716" s="10">
        <v>34</v>
      </c>
      <c r="Q716" s="10">
        <v>4</v>
      </c>
      <c r="R716" s="10">
        <v>18</v>
      </c>
      <c r="S716" s="10">
        <v>3</v>
      </c>
      <c r="T716" s="10">
        <v>25</v>
      </c>
      <c r="U716" s="10">
        <v>5</v>
      </c>
      <c r="V716" s="10">
        <v>7</v>
      </c>
      <c r="W716" s="10">
        <v>1</v>
      </c>
      <c r="X716" s="10">
        <v>22</v>
      </c>
      <c r="Y716" s="10">
        <v>2</v>
      </c>
      <c r="Z716" s="10">
        <v>26</v>
      </c>
      <c r="AA716" s="10">
        <v>5</v>
      </c>
      <c r="AB716" s="10">
        <v>14</v>
      </c>
      <c r="AC716" s="10">
        <v>2</v>
      </c>
    </row>
    <row r="717" spans="1:29" x14ac:dyDescent="0.2">
      <c r="A717" s="4"/>
      <c r="B717" s="4"/>
      <c r="C717" s="3" t="s">
        <v>129</v>
      </c>
      <c r="D717" s="10">
        <v>153269</v>
      </c>
      <c r="E717" s="10">
        <v>17378</v>
      </c>
      <c r="F717" s="10">
        <v>8849</v>
      </c>
      <c r="G717" s="10">
        <v>1281</v>
      </c>
      <c r="H717" s="10">
        <v>14547</v>
      </c>
      <c r="I717" s="10">
        <v>2147</v>
      </c>
      <c r="J717" s="10">
        <v>8260</v>
      </c>
      <c r="K717" s="10">
        <v>853</v>
      </c>
      <c r="L717" s="10">
        <v>11311</v>
      </c>
      <c r="M717" s="10">
        <v>1264</v>
      </c>
      <c r="N717" s="10">
        <v>12354</v>
      </c>
      <c r="O717" s="10">
        <v>1429</v>
      </c>
      <c r="P717" s="10">
        <v>5875</v>
      </c>
      <c r="Q717" s="10">
        <v>925</v>
      </c>
      <c r="R717" s="10">
        <v>22181</v>
      </c>
      <c r="S717" s="10">
        <v>2730</v>
      </c>
      <c r="T717" s="10">
        <v>25558</v>
      </c>
      <c r="U717" s="10">
        <v>2152</v>
      </c>
      <c r="V717" s="10">
        <v>14014</v>
      </c>
      <c r="W717" s="10">
        <v>1242</v>
      </c>
      <c r="X717" s="10">
        <v>30320</v>
      </c>
      <c r="Y717" s="10">
        <v>3355</v>
      </c>
      <c r="Z717" s="10">
        <v>0</v>
      </c>
      <c r="AA717" s="10">
        <v>0</v>
      </c>
      <c r="AB717" s="10">
        <v>0</v>
      </c>
      <c r="AC717" s="10">
        <v>0</v>
      </c>
    </row>
    <row r="718" spans="1:29" x14ac:dyDescent="0.2">
      <c r="A718" s="4"/>
      <c r="B718" s="4"/>
      <c r="C718" s="3" t="s">
        <v>793</v>
      </c>
      <c r="D718" s="10">
        <v>36</v>
      </c>
      <c r="E718" s="10">
        <v>4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36</v>
      </c>
      <c r="U718" s="10">
        <v>4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x14ac:dyDescent="0.2">
      <c r="A719" s="4"/>
      <c r="B719" s="4"/>
      <c r="C719" s="3" t="s">
        <v>804</v>
      </c>
      <c r="D719" s="10">
        <v>690</v>
      </c>
      <c r="E719" s="10">
        <v>122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690</v>
      </c>
      <c r="Y719" s="10">
        <v>122</v>
      </c>
      <c r="Z719" s="10">
        <v>0</v>
      </c>
      <c r="AA719" s="10">
        <v>0</v>
      </c>
      <c r="AB719" s="10">
        <v>0</v>
      </c>
      <c r="AC719" s="10">
        <v>0</v>
      </c>
    </row>
    <row r="720" spans="1:29" x14ac:dyDescent="0.2">
      <c r="A720" s="4"/>
      <c r="B720" s="4"/>
      <c r="C720" s="3" t="s">
        <v>130</v>
      </c>
      <c r="D720" s="10">
        <v>194</v>
      </c>
      <c r="E720" s="10">
        <v>34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194</v>
      </c>
      <c r="Y720" s="10">
        <v>34</v>
      </c>
      <c r="Z720" s="10">
        <v>0</v>
      </c>
      <c r="AA720" s="10">
        <v>0</v>
      </c>
      <c r="AB720" s="10">
        <v>0</v>
      </c>
      <c r="AC720" s="10">
        <v>0</v>
      </c>
    </row>
    <row r="721" spans="1:29" x14ac:dyDescent="0.2">
      <c r="A721" s="4"/>
      <c r="B721" s="4"/>
      <c r="C721" s="3" t="s">
        <v>30</v>
      </c>
      <c r="D721" s="10">
        <v>21650</v>
      </c>
      <c r="E721" s="10">
        <v>2419</v>
      </c>
      <c r="F721" s="10">
        <v>5198</v>
      </c>
      <c r="G721" s="10">
        <v>541</v>
      </c>
      <c r="H721" s="10">
        <v>3311</v>
      </c>
      <c r="I721" s="10">
        <v>291</v>
      </c>
      <c r="J721" s="10">
        <v>799</v>
      </c>
      <c r="K721" s="10">
        <v>77</v>
      </c>
      <c r="L721" s="10">
        <v>2440</v>
      </c>
      <c r="M721" s="10">
        <v>525</v>
      </c>
      <c r="N721" s="10">
        <v>0</v>
      </c>
      <c r="O721" s="10">
        <v>0</v>
      </c>
      <c r="P721" s="10">
        <v>4155</v>
      </c>
      <c r="Q721" s="10">
        <v>385</v>
      </c>
      <c r="R721" s="10">
        <v>4678</v>
      </c>
      <c r="S721" s="10">
        <v>475</v>
      </c>
      <c r="T721" s="10">
        <v>0</v>
      </c>
      <c r="U721" s="10">
        <v>0</v>
      </c>
      <c r="V721" s="10">
        <v>0</v>
      </c>
      <c r="W721" s="10">
        <v>0</v>
      </c>
      <c r="X721" s="10">
        <v>441</v>
      </c>
      <c r="Y721" s="10">
        <v>45</v>
      </c>
      <c r="Z721" s="10">
        <v>628</v>
      </c>
      <c r="AA721" s="10">
        <v>80</v>
      </c>
      <c r="AB721" s="10">
        <v>0</v>
      </c>
      <c r="AC721" s="10">
        <v>0</v>
      </c>
    </row>
    <row r="722" spans="1:29" x14ac:dyDescent="0.2">
      <c r="A722" s="4"/>
      <c r="B722" s="4"/>
      <c r="C722" s="3" t="s">
        <v>33</v>
      </c>
      <c r="D722" s="10">
        <v>6557</v>
      </c>
      <c r="E722" s="10">
        <v>432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801</v>
      </c>
      <c r="M722" s="10">
        <v>56</v>
      </c>
      <c r="N722" s="10">
        <v>0</v>
      </c>
      <c r="O722" s="10">
        <v>0</v>
      </c>
      <c r="P722" s="10">
        <v>2862</v>
      </c>
      <c r="Q722" s="10">
        <v>189</v>
      </c>
      <c r="R722" s="10">
        <v>2894</v>
      </c>
      <c r="S722" s="10">
        <v>187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x14ac:dyDescent="0.2">
      <c r="A723" s="4"/>
      <c r="B723" s="4"/>
      <c r="C723" s="3" t="s">
        <v>34</v>
      </c>
      <c r="D723" s="10">
        <v>301225</v>
      </c>
      <c r="E723" s="10">
        <v>21367</v>
      </c>
      <c r="F723" s="10">
        <v>34334</v>
      </c>
      <c r="G723" s="10">
        <v>2468</v>
      </c>
      <c r="H723" s="10">
        <v>17953</v>
      </c>
      <c r="I723" s="10">
        <v>1079</v>
      </c>
      <c r="J723" s="10">
        <v>9242</v>
      </c>
      <c r="K723" s="10">
        <v>759</v>
      </c>
      <c r="L723" s="10">
        <v>60309</v>
      </c>
      <c r="M723" s="10">
        <v>4200</v>
      </c>
      <c r="N723" s="10">
        <v>37175</v>
      </c>
      <c r="O723" s="10">
        <v>2902</v>
      </c>
      <c r="P723" s="10">
        <v>57219</v>
      </c>
      <c r="Q723" s="10">
        <v>4052</v>
      </c>
      <c r="R723" s="10">
        <v>23485</v>
      </c>
      <c r="S723" s="10">
        <v>1520</v>
      </c>
      <c r="T723" s="10">
        <v>0</v>
      </c>
      <c r="U723" s="10">
        <v>0</v>
      </c>
      <c r="V723" s="10">
        <v>44301</v>
      </c>
      <c r="W723" s="10">
        <v>3317</v>
      </c>
      <c r="X723" s="10">
        <v>6339</v>
      </c>
      <c r="Y723" s="10">
        <v>372</v>
      </c>
      <c r="Z723" s="10">
        <v>10868</v>
      </c>
      <c r="AA723" s="10">
        <v>698</v>
      </c>
      <c r="AB723" s="10">
        <v>0</v>
      </c>
      <c r="AC723" s="10">
        <v>0</v>
      </c>
    </row>
    <row r="724" spans="1:29" x14ac:dyDescent="0.2">
      <c r="A724" s="4"/>
      <c r="B724" s="4"/>
      <c r="C724" s="3" t="s">
        <v>805</v>
      </c>
      <c r="D724" s="10">
        <v>204</v>
      </c>
      <c r="E724" s="10">
        <v>36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204</v>
      </c>
      <c r="Y724" s="10">
        <v>36</v>
      </c>
      <c r="Z724" s="10">
        <v>0</v>
      </c>
      <c r="AA724" s="10">
        <v>0</v>
      </c>
      <c r="AB724" s="10">
        <v>0</v>
      </c>
      <c r="AC724" s="10">
        <v>0</v>
      </c>
    </row>
    <row r="725" spans="1:29" x14ac:dyDescent="0.2">
      <c r="A725" s="4"/>
      <c r="B725" s="4"/>
      <c r="C725" s="3" t="s">
        <v>668</v>
      </c>
      <c r="D725" s="10">
        <v>5151</v>
      </c>
      <c r="E725" s="10">
        <v>1823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2166</v>
      </c>
      <c r="M725" s="10">
        <v>1136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2985</v>
      </c>
      <c r="U725" s="10">
        <v>687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x14ac:dyDescent="0.2">
      <c r="A726" s="4"/>
      <c r="B726" s="1"/>
      <c r="C726" s="3" t="s">
        <v>131</v>
      </c>
      <c r="D726" s="10">
        <v>14205</v>
      </c>
      <c r="E726" s="10">
        <v>5815</v>
      </c>
      <c r="F726" s="10">
        <v>5777</v>
      </c>
      <c r="G726" s="10">
        <v>1563</v>
      </c>
      <c r="H726" s="10">
        <v>0</v>
      </c>
      <c r="I726" s="10">
        <v>0</v>
      </c>
      <c r="J726" s="10">
        <v>0</v>
      </c>
      <c r="K726" s="10">
        <v>0</v>
      </c>
      <c r="L726" s="10">
        <v>1150</v>
      </c>
      <c r="M726" s="10">
        <v>625</v>
      </c>
      <c r="N726" s="10">
        <v>0</v>
      </c>
      <c r="O726" s="10">
        <v>0</v>
      </c>
      <c r="P726" s="10">
        <v>1460</v>
      </c>
      <c r="Q726" s="10">
        <v>804</v>
      </c>
      <c r="R726" s="10">
        <v>0</v>
      </c>
      <c r="S726" s="10">
        <v>0</v>
      </c>
      <c r="T726" s="10">
        <v>160</v>
      </c>
      <c r="U726" s="10">
        <v>124</v>
      </c>
      <c r="V726" s="10">
        <v>188</v>
      </c>
      <c r="W726" s="10">
        <v>96</v>
      </c>
      <c r="X726" s="10">
        <v>0</v>
      </c>
      <c r="Y726" s="10">
        <v>0</v>
      </c>
      <c r="Z726" s="10">
        <v>5470</v>
      </c>
      <c r="AA726" s="10">
        <v>2603</v>
      </c>
      <c r="AB726" s="10">
        <v>0</v>
      </c>
      <c r="AC726" s="10">
        <v>0</v>
      </c>
    </row>
    <row r="727" spans="1:29" x14ac:dyDescent="0.2">
      <c r="A727" s="4"/>
      <c r="B727" s="2" t="s">
        <v>35</v>
      </c>
      <c r="C727" s="3" t="s">
        <v>343</v>
      </c>
      <c r="D727" s="10">
        <v>649</v>
      </c>
      <c r="E727" s="10">
        <v>85</v>
      </c>
      <c r="F727" s="10">
        <v>3</v>
      </c>
      <c r="G727" s="10">
        <v>1</v>
      </c>
      <c r="H727" s="10">
        <v>3</v>
      </c>
      <c r="I727" s="10">
        <v>1</v>
      </c>
      <c r="J727" s="10">
        <v>0</v>
      </c>
      <c r="K727" s="10">
        <v>0</v>
      </c>
      <c r="L727" s="10">
        <v>85</v>
      </c>
      <c r="M727" s="10">
        <v>9</v>
      </c>
      <c r="N727" s="10">
        <v>0</v>
      </c>
      <c r="O727" s="10">
        <v>0</v>
      </c>
      <c r="P727" s="10">
        <v>177</v>
      </c>
      <c r="Q727" s="10">
        <v>19</v>
      </c>
      <c r="R727" s="10">
        <v>8</v>
      </c>
      <c r="S727" s="10">
        <v>2</v>
      </c>
      <c r="T727" s="10">
        <v>0</v>
      </c>
      <c r="U727" s="10">
        <v>0</v>
      </c>
      <c r="V727" s="10">
        <v>296</v>
      </c>
      <c r="W727" s="10">
        <v>41</v>
      </c>
      <c r="X727" s="10">
        <v>59</v>
      </c>
      <c r="Y727" s="10">
        <v>10</v>
      </c>
      <c r="Z727" s="10">
        <v>18</v>
      </c>
      <c r="AA727" s="10">
        <v>2</v>
      </c>
      <c r="AB727" s="10">
        <v>0</v>
      </c>
      <c r="AC727" s="10">
        <v>0</v>
      </c>
    </row>
    <row r="728" spans="1:29" x14ac:dyDescent="0.2">
      <c r="A728" s="4"/>
      <c r="B728" s="4"/>
      <c r="C728" s="3" t="s">
        <v>490</v>
      </c>
      <c r="D728" s="10">
        <v>173676</v>
      </c>
      <c r="E728" s="10">
        <v>11328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68590</v>
      </c>
      <c r="Q728" s="10">
        <v>4147</v>
      </c>
      <c r="R728" s="10">
        <v>22232</v>
      </c>
      <c r="S728" s="10">
        <v>1506</v>
      </c>
      <c r="T728" s="10">
        <v>0</v>
      </c>
      <c r="U728" s="10">
        <v>0</v>
      </c>
      <c r="V728" s="10">
        <v>11332</v>
      </c>
      <c r="W728" s="10">
        <v>980</v>
      </c>
      <c r="X728" s="10">
        <v>32672</v>
      </c>
      <c r="Y728" s="10">
        <v>2079</v>
      </c>
      <c r="Z728" s="10">
        <v>17309</v>
      </c>
      <c r="AA728" s="10">
        <v>1073</v>
      </c>
      <c r="AB728" s="10">
        <v>21541</v>
      </c>
      <c r="AC728" s="10">
        <v>1543</v>
      </c>
    </row>
    <row r="729" spans="1:29" x14ac:dyDescent="0.2">
      <c r="A729" s="4"/>
      <c r="B729" s="4"/>
      <c r="C729" s="3" t="s">
        <v>132</v>
      </c>
      <c r="D729" s="10">
        <v>1002</v>
      </c>
      <c r="E729" s="10">
        <v>63</v>
      </c>
      <c r="F729" s="10">
        <v>296</v>
      </c>
      <c r="G729" s="10">
        <v>20</v>
      </c>
      <c r="H729" s="10">
        <v>0</v>
      </c>
      <c r="I729" s="10">
        <v>0</v>
      </c>
      <c r="J729" s="10">
        <v>61</v>
      </c>
      <c r="K729" s="10">
        <v>3</v>
      </c>
      <c r="L729" s="10">
        <v>0</v>
      </c>
      <c r="M729" s="10">
        <v>0</v>
      </c>
      <c r="N729" s="10">
        <v>296</v>
      </c>
      <c r="O729" s="10">
        <v>25</v>
      </c>
      <c r="P729" s="10">
        <v>0</v>
      </c>
      <c r="Q729" s="10">
        <v>0</v>
      </c>
      <c r="R729" s="10">
        <v>289</v>
      </c>
      <c r="S729" s="10">
        <v>11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60</v>
      </c>
      <c r="AA729" s="10">
        <v>4</v>
      </c>
      <c r="AB729" s="10">
        <v>0</v>
      </c>
      <c r="AC729" s="10">
        <v>0</v>
      </c>
    </row>
    <row r="730" spans="1:29" x14ac:dyDescent="0.2">
      <c r="A730" s="4"/>
      <c r="B730" s="4"/>
      <c r="C730" s="3" t="s">
        <v>133</v>
      </c>
      <c r="D730" s="10">
        <v>384783</v>
      </c>
      <c r="E730" s="10">
        <v>26421</v>
      </c>
      <c r="F730" s="10">
        <v>0</v>
      </c>
      <c r="G730" s="10">
        <v>0</v>
      </c>
      <c r="H730" s="10">
        <v>25470</v>
      </c>
      <c r="I730" s="10">
        <v>1543</v>
      </c>
      <c r="J730" s="10">
        <v>35668</v>
      </c>
      <c r="K730" s="10">
        <v>1899</v>
      </c>
      <c r="L730" s="10">
        <v>56589</v>
      </c>
      <c r="M730" s="10">
        <v>3310</v>
      </c>
      <c r="N730" s="10">
        <v>31015</v>
      </c>
      <c r="O730" s="10">
        <v>2300</v>
      </c>
      <c r="P730" s="10">
        <v>109617</v>
      </c>
      <c r="Q730" s="10">
        <v>9307</v>
      </c>
      <c r="R730" s="10">
        <v>23024</v>
      </c>
      <c r="S730" s="10">
        <v>1601</v>
      </c>
      <c r="T730" s="10">
        <v>0</v>
      </c>
      <c r="U730" s="10">
        <v>0</v>
      </c>
      <c r="V730" s="10">
        <v>33924</v>
      </c>
      <c r="W730" s="10">
        <v>2115</v>
      </c>
      <c r="X730" s="10">
        <v>0</v>
      </c>
      <c r="Y730" s="10">
        <v>0</v>
      </c>
      <c r="Z730" s="10">
        <v>36280</v>
      </c>
      <c r="AA730" s="10">
        <v>2212</v>
      </c>
      <c r="AB730" s="10">
        <v>33196</v>
      </c>
      <c r="AC730" s="10">
        <v>2134</v>
      </c>
    </row>
    <row r="731" spans="1:29" x14ac:dyDescent="0.2">
      <c r="A731" s="4"/>
      <c r="B731" s="4"/>
      <c r="C731" s="3" t="s">
        <v>134</v>
      </c>
      <c r="D731" s="10">
        <v>79355</v>
      </c>
      <c r="E731" s="10">
        <v>4786</v>
      </c>
      <c r="F731" s="10">
        <v>21210</v>
      </c>
      <c r="G731" s="10">
        <v>1524</v>
      </c>
      <c r="H731" s="10">
        <v>7065</v>
      </c>
      <c r="I731" s="10">
        <v>509</v>
      </c>
      <c r="J731" s="10">
        <v>4674</v>
      </c>
      <c r="K731" s="10">
        <v>251</v>
      </c>
      <c r="L731" s="10">
        <v>19250</v>
      </c>
      <c r="M731" s="10">
        <v>944</v>
      </c>
      <c r="N731" s="10">
        <v>1404</v>
      </c>
      <c r="O731" s="10">
        <v>103</v>
      </c>
      <c r="P731" s="10">
        <v>820</v>
      </c>
      <c r="Q731" s="10">
        <v>63</v>
      </c>
      <c r="R731" s="10">
        <v>2156</v>
      </c>
      <c r="S731" s="10">
        <v>116</v>
      </c>
      <c r="T731" s="10">
        <v>1748</v>
      </c>
      <c r="U731" s="10">
        <v>117</v>
      </c>
      <c r="V731" s="10">
        <v>1915</v>
      </c>
      <c r="W731" s="10">
        <v>127</v>
      </c>
      <c r="X731" s="10">
        <v>5667</v>
      </c>
      <c r="Y731" s="10">
        <v>171</v>
      </c>
      <c r="Z731" s="10">
        <v>5826</v>
      </c>
      <c r="AA731" s="10">
        <v>361</v>
      </c>
      <c r="AB731" s="10">
        <v>7620</v>
      </c>
      <c r="AC731" s="10">
        <v>500</v>
      </c>
    </row>
    <row r="732" spans="1:29" x14ac:dyDescent="0.2">
      <c r="A732" s="4"/>
      <c r="B732" s="4"/>
      <c r="C732" s="3" t="s">
        <v>344</v>
      </c>
      <c r="D732" s="10">
        <v>75403</v>
      </c>
      <c r="E732" s="10">
        <v>4680</v>
      </c>
      <c r="F732" s="10">
        <v>0</v>
      </c>
      <c r="G732" s="10">
        <v>0</v>
      </c>
      <c r="H732" s="10">
        <v>9051</v>
      </c>
      <c r="I732" s="10">
        <v>824</v>
      </c>
      <c r="J732" s="10">
        <v>11401</v>
      </c>
      <c r="K732" s="10">
        <v>607</v>
      </c>
      <c r="L732" s="10">
        <v>0</v>
      </c>
      <c r="M732" s="10">
        <v>0</v>
      </c>
      <c r="N732" s="10">
        <v>10637</v>
      </c>
      <c r="O732" s="10">
        <v>915</v>
      </c>
      <c r="P732" s="10">
        <v>4718</v>
      </c>
      <c r="Q732" s="10">
        <v>350</v>
      </c>
      <c r="R732" s="10">
        <v>6504</v>
      </c>
      <c r="S732" s="10">
        <v>441</v>
      </c>
      <c r="T732" s="10">
        <v>1066</v>
      </c>
      <c r="U732" s="10">
        <v>33</v>
      </c>
      <c r="V732" s="10">
        <v>6271</v>
      </c>
      <c r="W732" s="10">
        <v>456</v>
      </c>
      <c r="X732" s="10">
        <v>1066</v>
      </c>
      <c r="Y732" s="10">
        <v>32</v>
      </c>
      <c r="Z732" s="10">
        <v>2655</v>
      </c>
      <c r="AA732" s="10">
        <v>178</v>
      </c>
      <c r="AB732" s="10">
        <v>22034</v>
      </c>
      <c r="AC732" s="10">
        <v>844</v>
      </c>
    </row>
    <row r="733" spans="1:29" x14ac:dyDescent="0.2">
      <c r="A733" s="4"/>
      <c r="B733" s="4"/>
      <c r="C733" s="3" t="s">
        <v>135</v>
      </c>
      <c r="D733" s="10">
        <v>85333</v>
      </c>
      <c r="E733" s="10">
        <v>5229</v>
      </c>
      <c r="F733" s="10">
        <v>8987</v>
      </c>
      <c r="G733" s="10">
        <v>787</v>
      </c>
      <c r="H733" s="10">
        <v>6153</v>
      </c>
      <c r="I733" s="10">
        <v>354</v>
      </c>
      <c r="J733" s="10">
        <v>305</v>
      </c>
      <c r="K733" s="10">
        <v>19</v>
      </c>
      <c r="L733" s="10">
        <v>13270</v>
      </c>
      <c r="M733" s="10">
        <v>682</v>
      </c>
      <c r="N733" s="10">
        <v>4936</v>
      </c>
      <c r="O733" s="10">
        <v>400</v>
      </c>
      <c r="P733" s="10">
        <v>5644</v>
      </c>
      <c r="Q733" s="10">
        <v>403</v>
      </c>
      <c r="R733" s="10">
        <v>14169</v>
      </c>
      <c r="S733" s="10">
        <v>630</v>
      </c>
      <c r="T733" s="10">
        <v>2080</v>
      </c>
      <c r="U733" s="10">
        <v>139</v>
      </c>
      <c r="V733" s="10">
        <v>12014</v>
      </c>
      <c r="W733" s="10">
        <v>730</v>
      </c>
      <c r="X733" s="10">
        <v>4897</v>
      </c>
      <c r="Y733" s="10">
        <v>271</v>
      </c>
      <c r="Z733" s="10">
        <v>10061</v>
      </c>
      <c r="AA733" s="10">
        <v>637</v>
      </c>
      <c r="AB733" s="10">
        <v>2817</v>
      </c>
      <c r="AC733" s="10">
        <v>177</v>
      </c>
    </row>
    <row r="734" spans="1:29" x14ac:dyDescent="0.2">
      <c r="A734" s="4"/>
      <c r="B734" s="4"/>
      <c r="C734" s="3" t="s">
        <v>136</v>
      </c>
      <c r="D734" s="10">
        <v>44159</v>
      </c>
      <c r="E734" s="10">
        <v>2698</v>
      </c>
      <c r="F734" s="10">
        <v>2755</v>
      </c>
      <c r="G734" s="10">
        <v>212</v>
      </c>
      <c r="H734" s="10">
        <v>6880</v>
      </c>
      <c r="I734" s="10">
        <v>466</v>
      </c>
      <c r="J734" s="10">
        <v>615</v>
      </c>
      <c r="K734" s="10">
        <v>39</v>
      </c>
      <c r="L734" s="10">
        <v>4029</v>
      </c>
      <c r="M734" s="10">
        <v>218</v>
      </c>
      <c r="N734" s="10">
        <v>2140</v>
      </c>
      <c r="O734" s="10">
        <v>162</v>
      </c>
      <c r="P734" s="10">
        <v>3521</v>
      </c>
      <c r="Q734" s="10">
        <v>246</v>
      </c>
      <c r="R734" s="10">
        <v>6450</v>
      </c>
      <c r="S734" s="10">
        <v>338</v>
      </c>
      <c r="T734" s="10">
        <v>1869</v>
      </c>
      <c r="U734" s="10">
        <v>111</v>
      </c>
      <c r="V734" s="10">
        <v>3493</v>
      </c>
      <c r="W734" s="10">
        <v>220</v>
      </c>
      <c r="X734" s="10">
        <v>3065</v>
      </c>
      <c r="Y734" s="10">
        <v>109</v>
      </c>
      <c r="Z734" s="10">
        <v>7587</v>
      </c>
      <c r="AA734" s="10">
        <v>486</v>
      </c>
      <c r="AB734" s="10">
        <v>1755</v>
      </c>
      <c r="AC734" s="10">
        <v>91</v>
      </c>
    </row>
    <row r="735" spans="1:29" x14ac:dyDescent="0.2">
      <c r="A735" s="4"/>
      <c r="B735" s="4"/>
      <c r="C735" s="3" t="s">
        <v>345</v>
      </c>
      <c r="D735" s="10">
        <v>901</v>
      </c>
      <c r="E735" s="10">
        <v>54</v>
      </c>
      <c r="F735" s="10">
        <v>44</v>
      </c>
      <c r="G735" s="10">
        <v>3</v>
      </c>
      <c r="H735" s="10">
        <v>0</v>
      </c>
      <c r="I735" s="10">
        <v>0</v>
      </c>
      <c r="J735" s="10">
        <v>72</v>
      </c>
      <c r="K735" s="10">
        <v>4</v>
      </c>
      <c r="L735" s="10">
        <v>0</v>
      </c>
      <c r="M735" s="10">
        <v>0</v>
      </c>
      <c r="N735" s="10">
        <v>60</v>
      </c>
      <c r="O735" s="10">
        <v>5</v>
      </c>
      <c r="P735" s="10">
        <v>8</v>
      </c>
      <c r="Q735" s="10">
        <v>1</v>
      </c>
      <c r="R735" s="10">
        <v>76</v>
      </c>
      <c r="S735" s="10">
        <v>3</v>
      </c>
      <c r="T735" s="10">
        <v>0</v>
      </c>
      <c r="U735" s="10">
        <v>0</v>
      </c>
      <c r="V735" s="10">
        <v>531</v>
      </c>
      <c r="W735" s="10">
        <v>31</v>
      </c>
      <c r="X735" s="10">
        <v>52</v>
      </c>
      <c r="Y735" s="10">
        <v>3</v>
      </c>
      <c r="Z735" s="10">
        <v>58</v>
      </c>
      <c r="AA735" s="10">
        <v>4</v>
      </c>
      <c r="AB735" s="10">
        <v>0</v>
      </c>
      <c r="AC735" s="10">
        <v>0</v>
      </c>
    </row>
    <row r="736" spans="1:29" x14ac:dyDescent="0.2">
      <c r="A736" s="4"/>
      <c r="B736" s="4"/>
      <c r="C736" s="3" t="s">
        <v>346</v>
      </c>
      <c r="D736" s="10">
        <v>223597</v>
      </c>
      <c r="E736" s="10">
        <v>29280</v>
      </c>
      <c r="F736" s="10">
        <v>0</v>
      </c>
      <c r="G736" s="10">
        <v>0</v>
      </c>
      <c r="H736" s="10">
        <v>223597</v>
      </c>
      <c r="I736" s="10">
        <v>29280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x14ac:dyDescent="0.2">
      <c r="A737" s="4"/>
      <c r="B737" s="4"/>
      <c r="C737" s="3" t="s">
        <v>347</v>
      </c>
      <c r="D737" s="10">
        <v>125371</v>
      </c>
      <c r="E737" s="10">
        <v>259</v>
      </c>
      <c r="F737" s="10">
        <v>10973</v>
      </c>
      <c r="G737" s="10">
        <v>24</v>
      </c>
      <c r="H737" s="10">
        <v>0</v>
      </c>
      <c r="I737" s="10">
        <v>0</v>
      </c>
      <c r="J737" s="10">
        <v>14591</v>
      </c>
      <c r="K737" s="10">
        <v>29</v>
      </c>
      <c r="L737" s="10">
        <v>16652</v>
      </c>
      <c r="M737" s="10">
        <v>32</v>
      </c>
      <c r="N737" s="10">
        <v>0</v>
      </c>
      <c r="O737" s="10">
        <v>0</v>
      </c>
      <c r="P737" s="10">
        <v>14175</v>
      </c>
      <c r="Q737" s="10">
        <v>29</v>
      </c>
      <c r="R737" s="10">
        <v>0</v>
      </c>
      <c r="S737" s="10">
        <v>0</v>
      </c>
      <c r="T737" s="10">
        <v>24728</v>
      </c>
      <c r="U737" s="10">
        <v>50</v>
      </c>
      <c r="V737" s="10">
        <v>24361</v>
      </c>
      <c r="W737" s="10">
        <v>55</v>
      </c>
      <c r="X737" s="10">
        <v>0</v>
      </c>
      <c r="Y737" s="10">
        <v>0</v>
      </c>
      <c r="Z737" s="10">
        <v>0</v>
      </c>
      <c r="AA737" s="10">
        <v>0</v>
      </c>
      <c r="AB737" s="10">
        <v>19891</v>
      </c>
      <c r="AC737" s="10">
        <v>40</v>
      </c>
    </row>
    <row r="738" spans="1:29" x14ac:dyDescent="0.2">
      <c r="A738" s="4"/>
      <c r="B738" s="4"/>
      <c r="C738" s="3" t="s">
        <v>772</v>
      </c>
      <c r="D738" s="10">
        <v>6290</v>
      </c>
      <c r="E738" s="10">
        <v>543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6290</v>
      </c>
      <c r="S738" s="10">
        <v>543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4"/>
      <c r="B739" s="4"/>
      <c r="C739" s="3" t="s">
        <v>773</v>
      </c>
      <c r="D739" s="10">
        <v>10033</v>
      </c>
      <c r="E739" s="10">
        <v>4404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10033</v>
      </c>
      <c r="S739" s="10">
        <v>4404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x14ac:dyDescent="0.2">
      <c r="A740" s="4"/>
      <c r="B740" s="4"/>
      <c r="C740" s="3" t="s">
        <v>491</v>
      </c>
      <c r="D740" s="10">
        <v>309</v>
      </c>
      <c r="E740" s="10">
        <v>9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257</v>
      </c>
      <c r="M740" s="10">
        <v>6</v>
      </c>
      <c r="N740" s="10">
        <v>52</v>
      </c>
      <c r="O740" s="10">
        <v>3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4"/>
      <c r="B741" s="4"/>
      <c r="C741" s="3" t="s">
        <v>492</v>
      </c>
      <c r="D741" s="10">
        <v>89</v>
      </c>
      <c r="E741" s="10">
        <v>5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89</v>
      </c>
      <c r="W741" s="10">
        <v>5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x14ac:dyDescent="0.2">
      <c r="A742" s="4"/>
      <c r="B742" s="4"/>
      <c r="C742" s="3" t="s">
        <v>348</v>
      </c>
      <c r="D742" s="10">
        <v>184</v>
      </c>
      <c r="E742" s="10">
        <v>25</v>
      </c>
      <c r="F742" s="10">
        <v>1</v>
      </c>
      <c r="G742" s="10">
        <v>1</v>
      </c>
      <c r="H742" s="10">
        <v>0</v>
      </c>
      <c r="I742" s="10">
        <v>0</v>
      </c>
      <c r="J742" s="10">
        <v>0</v>
      </c>
      <c r="K742" s="10">
        <v>0</v>
      </c>
      <c r="L742" s="10">
        <v>1</v>
      </c>
      <c r="M742" s="10">
        <v>1</v>
      </c>
      <c r="N742" s="10">
        <v>2</v>
      </c>
      <c r="O742" s="10">
        <v>2</v>
      </c>
      <c r="P742" s="10">
        <v>24</v>
      </c>
      <c r="Q742" s="10">
        <v>3</v>
      </c>
      <c r="R742" s="10">
        <v>54</v>
      </c>
      <c r="S742" s="10">
        <v>7</v>
      </c>
      <c r="T742" s="10">
        <v>96</v>
      </c>
      <c r="U742" s="10">
        <v>9</v>
      </c>
      <c r="V742" s="10">
        <v>0</v>
      </c>
      <c r="W742" s="10">
        <v>0</v>
      </c>
      <c r="X742" s="10">
        <v>6</v>
      </c>
      <c r="Y742" s="10">
        <v>2</v>
      </c>
      <c r="Z742" s="10">
        <v>0</v>
      </c>
      <c r="AA742" s="10">
        <v>0</v>
      </c>
      <c r="AB742" s="10">
        <v>0</v>
      </c>
      <c r="AC742" s="10">
        <v>0</v>
      </c>
    </row>
    <row r="743" spans="1:29" x14ac:dyDescent="0.2">
      <c r="A743" s="5"/>
      <c r="B743" s="5"/>
      <c r="C743" s="3" t="s">
        <v>709</v>
      </c>
      <c r="D743" s="10">
        <v>2306</v>
      </c>
      <c r="E743" s="10">
        <v>248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2306</v>
      </c>
      <c r="O743" s="10">
        <v>248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</row>
    <row r="744" spans="1:29" x14ac:dyDescent="0.2">
      <c r="A744" s="4"/>
      <c r="B744" s="4"/>
      <c r="C744" s="3" t="s">
        <v>138</v>
      </c>
      <c r="D744" s="10">
        <v>1215</v>
      </c>
      <c r="E744" s="10">
        <v>81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593</v>
      </c>
      <c r="O744" s="10">
        <v>39</v>
      </c>
      <c r="P744" s="10">
        <v>380</v>
      </c>
      <c r="Q744" s="10">
        <v>27</v>
      </c>
      <c r="R744" s="10">
        <v>0</v>
      </c>
      <c r="S744" s="10">
        <v>0</v>
      </c>
      <c r="T744" s="10">
        <v>34</v>
      </c>
      <c r="U744" s="10">
        <v>1</v>
      </c>
      <c r="V744" s="10">
        <v>0</v>
      </c>
      <c r="W744" s="10">
        <v>0</v>
      </c>
      <c r="X744" s="10">
        <v>0</v>
      </c>
      <c r="Y744" s="10">
        <v>0</v>
      </c>
      <c r="Z744" s="10">
        <v>208</v>
      </c>
      <c r="AA744" s="10">
        <v>14</v>
      </c>
      <c r="AB744" s="10">
        <v>0</v>
      </c>
      <c r="AC744" s="10">
        <v>0</v>
      </c>
    </row>
    <row r="745" spans="1:29" x14ac:dyDescent="0.2">
      <c r="A745" s="4"/>
      <c r="B745" s="4"/>
      <c r="C745" s="3" t="s">
        <v>139</v>
      </c>
      <c r="D745" s="10">
        <v>1699</v>
      </c>
      <c r="E745" s="10">
        <v>126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96</v>
      </c>
      <c r="O745" s="10">
        <v>9</v>
      </c>
      <c r="P745" s="10">
        <v>575</v>
      </c>
      <c r="Q745" s="10">
        <v>17</v>
      </c>
      <c r="R745" s="10">
        <v>96</v>
      </c>
      <c r="S745" s="10">
        <v>9</v>
      </c>
      <c r="T745" s="10">
        <v>16</v>
      </c>
      <c r="U745" s="10">
        <v>2</v>
      </c>
      <c r="V745" s="10">
        <v>0</v>
      </c>
      <c r="W745" s="10">
        <v>0</v>
      </c>
      <c r="X745" s="10">
        <v>632</v>
      </c>
      <c r="Y745" s="10">
        <v>60</v>
      </c>
      <c r="Z745" s="10">
        <v>284</v>
      </c>
      <c r="AA745" s="10">
        <v>29</v>
      </c>
      <c r="AB745" s="10">
        <v>0</v>
      </c>
      <c r="AC745" s="10">
        <v>0</v>
      </c>
    </row>
    <row r="746" spans="1:29" x14ac:dyDescent="0.2">
      <c r="A746" s="4"/>
      <c r="B746" s="4"/>
      <c r="C746" s="3" t="s">
        <v>710</v>
      </c>
      <c r="D746" s="10">
        <v>152</v>
      </c>
      <c r="E746" s="10">
        <v>12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77</v>
      </c>
      <c r="O746" s="10">
        <v>7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75</v>
      </c>
      <c r="AC746" s="10">
        <v>5</v>
      </c>
    </row>
    <row r="747" spans="1:29" x14ac:dyDescent="0.2">
      <c r="A747" s="4"/>
      <c r="B747" s="4"/>
      <c r="C747" s="3" t="s">
        <v>349</v>
      </c>
      <c r="D747" s="10">
        <v>13417</v>
      </c>
      <c r="E747" s="10">
        <v>177</v>
      </c>
      <c r="F747" s="10">
        <v>2066</v>
      </c>
      <c r="G747" s="10">
        <v>28</v>
      </c>
      <c r="H747" s="10">
        <v>0</v>
      </c>
      <c r="I747" s="10">
        <v>0</v>
      </c>
      <c r="J747" s="10">
        <v>1541</v>
      </c>
      <c r="K747" s="10">
        <v>12</v>
      </c>
      <c r="L747" s="10">
        <v>530</v>
      </c>
      <c r="M747" s="10">
        <v>7</v>
      </c>
      <c r="N747" s="10">
        <v>0</v>
      </c>
      <c r="O747" s="10">
        <v>0</v>
      </c>
      <c r="P747" s="10">
        <v>5110</v>
      </c>
      <c r="Q747" s="10">
        <v>69</v>
      </c>
      <c r="R747" s="10">
        <v>0</v>
      </c>
      <c r="S747" s="10">
        <v>0</v>
      </c>
      <c r="T747" s="10">
        <v>0</v>
      </c>
      <c r="U747" s="10">
        <v>0</v>
      </c>
      <c r="V747" s="10">
        <v>1959</v>
      </c>
      <c r="W747" s="10">
        <v>23</v>
      </c>
      <c r="X747" s="10">
        <v>0</v>
      </c>
      <c r="Y747" s="10">
        <v>0</v>
      </c>
      <c r="Z747" s="10">
        <v>0</v>
      </c>
      <c r="AA747" s="10">
        <v>0</v>
      </c>
      <c r="AB747" s="10">
        <v>2211</v>
      </c>
      <c r="AC747" s="10">
        <v>38</v>
      </c>
    </row>
    <row r="748" spans="1:29" x14ac:dyDescent="0.2">
      <c r="A748" s="4"/>
      <c r="B748" s="1"/>
      <c r="C748" s="3" t="s">
        <v>350</v>
      </c>
      <c r="D748" s="10">
        <v>57343</v>
      </c>
      <c r="E748" s="10">
        <v>3531</v>
      </c>
      <c r="F748" s="10">
        <v>291</v>
      </c>
      <c r="G748" s="10">
        <v>31</v>
      </c>
      <c r="H748" s="10">
        <v>687</v>
      </c>
      <c r="I748" s="10">
        <v>76</v>
      </c>
      <c r="J748" s="10">
        <v>9494</v>
      </c>
      <c r="K748" s="10">
        <v>247</v>
      </c>
      <c r="L748" s="10">
        <v>11777</v>
      </c>
      <c r="M748" s="10">
        <v>502</v>
      </c>
      <c r="N748" s="10">
        <v>6700</v>
      </c>
      <c r="O748" s="10">
        <v>313</v>
      </c>
      <c r="P748" s="10">
        <v>0</v>
      </c>
      <c r="Q748" s="10">
        <v>0</v>
      </c>
      <c r="R748" s="10">
        <v>4757</v>
      </c>
      <c r="S748" s="10">
        <v>258</v>
      </c>
      <c r="T748" s="10">
        <v>8334</v>
      </c>
      <c r="U748" s="10">
        <v>512</v>
      </c>
      <c r="V748" s="10">
        <v>2237</v>
      </c>
      <c r="W748" s="10">
        <v>273</v>
      </c>
      <c r="X748" s="10">
        <v>800</v>
      </c>
      <c r="Y748" s="10">
        <v>88</v>
      </c>
      <c r="Z748" s="10">
        <v>1369</v>
      </c>
      <c r="AA748" s="10">
        <v>141</v>
      </c>
      <c r="AB748" s="10">
        <v>10897</v>
      </c>
      <c r="AC748" s="10">
        <v>1090</v>
      </c>
    </row>
    <row r="749" spans="1:29" x14ac:dyDescent="0.2">
      <c r="A749" s="4"/>
      <c r="B749" s="2" t="s">
        <v>38</v>
      </c>
      <c r="C749" s="3" t="s">
        <v>140</v>
      </c>
      <c r="D749" s="10">
        <v>177221</v>
      </c>
      <c r="E749" s="10">
        <v>126279</v>
      </c>
      <c r="F749" s="10">
        <v>17644</v>
      </c>
      <c r="G749" s="10">
        <v>9887</v>
      </c>
      <c r="H749" s="10">
        <v>49851</v>
      </c>
      <c r="I749" s="10">
        <v>31484</v>
      </c>
      <c r="J749" s="10">
        <v>33166</v>
      </c>
      <c r="K749" s="10">
        <v>25450</v>
      </c>
      <c r="L749" s="10">
        <v>49379</v>
      </c>
      <c r="M749" s="10">
        <v>38405</v>
      </c>
      <c r="N749" s="10">
        <v>0</v>
      </c>
      <c r="O749" s="10">
        <v>0</v>
      </c>
      <c r="P749" s="10">
        <v>15164</v>
      </c>
      <c r="Q749" s="10">
        <v>11799</v>
      </c>
      <c r="R749" s="10">
        <v>12017</v>
      </c>
      <c r="S749" s="10">
        <v>9254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">
      <c r="A750" s="4"/>
      <c r="B750" s="4"/>
      <c r="C750" s="3" t="s">
        <v>831</v>
      </c>
      <c r="D750" s="10">
        <v>28549</v>
      </c>
      <c r="E750" s="10">
        <v>21380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28549</v>
      </c>
      <c r="Y750" s="10">
        <v>21380</v>
      </c>
      <c r="Z750" s="10">
        <v>0</v>
      </c>
      <c r="AA750" s="10">
        <v>0</v>
      </c>
      <c r="AB750" s="10">
        <v>0</v>
      </c>
      <c r="AC750" s="10">
        <v>0</v>
      </c>
    </row>
    <row r="751" spans="1:29" x14ac:dyDescent="0.2">
      <c r="A751" s="4"/>
      <c r="B751" s="4"/>
      <c r="C751" s="3" t="s">
        <v>141</v>
      </c>
      <c r="D751" s="10">
        <v>12222</v>
      </c>
      <c r="E751" s="10">
        <v>2540</v>
      </c>
      <c r="F751" s="10">
        <v>0</v>
      </c>
      <c r="G751" s="10">
        <v>0</v>
      </c>
      <c r="H751" s="10">
        <v>0</v>
      </c>
      <c r="I751" s="10">
        <v>0</v>
      </c>
      <c r="J751" s="10">
        <v>3234</v>
      </c>
      <c r="K751" s="10">
        <v>400</v>
      </c>
      <c r="L751" s="10">
        <v>2426</v>
      </c>
      <c r="M751" s="10">
        <v>300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3477</v>
      </c>
      <c r="Y751" s="10">
        <v>507</v>
      </c>
      <c r="Z751" s="10">
        <v>3085</v>
      </c>
      <c r="AA751" s="10">
        <v>1333</v>
      </c>
      <c r="AB751" s="10">
        <v>0</v>
      </c>
      <c r="AC751" s="10">
        <v>0</v>
      </c>
    </row>
    <row r="752" spans="1:29" x14ac:dyDescent="0.2">
      <c r="A752" s="4"/>
      <c r="B752" s="4"/>
      <c r="C752" s="3" t="s">
        <v>606</v>
      </c>
      <c r="D752" s="10">
        <v>69704</v>
      </c>
      <c r="E752" s="10">
        <v>36464</v>
      </c>
      <c r="F752" s="10">
        <v>0</v>
      </c>
      <c r="G752" s="10">
        <v>0</v>
      </c>
      <c r="H752" s="10">
        <v>0</v>
      </c>
      <c r="I752" s="10">
        <v>0</v>
      </c>
      <c r="J752" s="10">
        <v>11766</v>
      </c>
      <c r="K752" s="10">
        <v>6037</v>
      </c>
      <c r="L752" s="10">
        <v>24050</v>
      </c>
      <c r="M752" s="10">
        <v>12315</v>
      </c>
      <c r="N752" s="10">
        <v>0</v>
      </c>
      <c r="O752" s="10">
        <v>0</v>
      </c>
      <c r="P752" s="10">
        <v>33888</v>
      </c>
      <c r="Q752" s="10">
        <v>18112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</row>
    <row r="753" spans="1:29" x14ac:dyDescent="0.2">
      <c r="A753" s="4"/>
      <c r="B753" s="4"/>
      <c r="C753" s="3" t="s">
        <v>142</v>
      </c>
      <c r="D753" s="10">
        <v>21407</v>
      </c>
      <c r="E753" s="10">
        <v>9868</v>
      </c>
      <c r="F753" s="10">
        <v>0</v>
      </c>
      <c r="G753" s="10">
        <v>0</v>
      </c>
      <c r="H753" s="10">
        <v>0</v>
      </c>
      <c r="I753" s="10">
        <v>0</v>
      </c>
      <c r="J753" s="10">
        <v>6048</v>
      </c>
      <c r="K753" s="10">
        <v>1565</v>
      </c>
      <c r="L753" s="10">
        <v>11384</v>
      </c>
      <c r="M753" s="10">
        <v>6577</v>
      </c>
      <c r="N753" s="10">
        <v>0</v>
      </c>
      <c r="O753" s="10">
        <v>0</v>
      </c>
      <c r="P753" s="10">
        <v>0</v>
      </c>
      <c r="Q753" s="10">
        <v>0</v>
      </c>
      <c r="R753" s="10">
        <v>1234</v>
      </c>
      <c r="S753" s="10">
        <v>400</v>
      </c>
      <c r="T753" s="10">
        <v>0</v>
      </c>
      <c r="U753" s="10">
        <v>0</v>
      </c>
      <c r="V753" s="10">
        <v>2741</v>
      </c>
      <c r="W753" s="10">
        <v>1326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</row>
    <row r="754" spans="1:29" x14ac:dyDescent="0.2">
      <c r="A754" s="4"/>
      <c r="B754" s="4"/>
      <c r="C754" s="3" t="s">
        <v>143</v>
      </c>
      <c r="D754" s="10">
        <v>97731</v>
      </c>
      <c r="E754" s="10">
        <v>20846</v>
      </c>
      <c r="F754" s="10">
        <v>0</v>
      </c>
      <c r="G754" s="10">
        <v>0</v>
      </c>
      <c r="H754" s="10">
        <v>571</v>
      </c>
      <c r="I754" s="10">
        <v>150</v>
      </c>
      <c r="J754" s="10">
        <v>11115</v>
      </c>
      <c r="K754" s="10">
        <v>1925</v>
      </c>
      <c r="L754" s="10">
        <v>24920</v>
      </c>
      <c r="M754" s="10">
        <v>7484</v>
      </c>
      <c r="N754" s="10">
        <v>1552</v>
      </c>
      <c r="O754" s="10">
        <v>678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9256</v>
      </c>
      <c r="W754" s="10">
        <v>1175</v>
      </c>
      <c r="X754" s="10">
        <v>3341</v>
      </c>
      <c r="Y754" s="10">
        <v>1521</v>
      </c>
      <c r="Z754" s="10">
        <v>41590</v>
      </c>
      <c r="AA754" s="10">
        <v>5274</v>
      </c>
      <c r="AB754" s="10">
        <v>5386</v>
      </c>
      <c r="AC754" s="10">
        <v>2639</v>
      </c>
    </row>
    <row r="755" spans="1:29" x14ac:dyDescent="0.2">
      <c r="A755" s="4"/>
      <c r="B755" s="4"/>
      <c r="C755" s="3" t="s">
        <v>144</v>
      </c>
      <c r="D755" s="10">
        <v>3866</v>
      </c>
      <c r="E755" s="10">
        <v>200</v>
      </c>
      <c r="F755" s="10">
        <v>0</v>
      </c>
      <c r="G755" s="10">
        <v>0</v>
      </c>
      <c r="H755" s="10">
        <v>1894</v>
      </c>
      <c r="I755" s="10">
        <v>100</v>
      </c>
      <c r="J755" s="10">
        <v>0</v>
      </c>
      <c r="K755" s="10">
        <v>0</v>
      </c>
      <c r="L755" s="10">
        <v>1972</v>
      </c>
      <c r="M755" s="10">
        <v>100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x14ac:dyDescent="0.2">
      <c r="A756" s="4"/>
      <c r="B756" s="4"/>
      <c r="C756" s="3" t="s">
        <v>145</v>
      </c>
      <c r="D756" s="10">
        <v>178538</v>
      </c>
      <c r="E756" s="10">
        <v>44436</v>
      </c>
      <c r="F756" s="10">
        <v>27690</v>
      </c>
      <c r="G756" s="10">
        <v>8075</v>
      </c>
      <c r="H756" s="10">
        <v>41379</v>
      </c>
      <c r="I756" s="10">
        <v>14481</v>
      </c>
      <c r="J756" s="10">
        <v>9489</v>
      </c>
      <c r="K756" s="10">
        <v>2940</v>
      </c>
      <c r="L756" s="10">
        <v>3776</v>
      </c>
      <c r="M756" s="10">
        <v>1050</v>
      </c>
      <c r="N756" s="10">
        <v>29083</v>
      </c>
      <c r="O756" s="10">
        <v>5685</v>
      </c>
      <c r="P756" s="10">
        <v>171</v>
      </c>
      <c r="Q756" s="10">
        <v>20</v>
      </c>
      <c r="R756" s="10">
        <v>11640</v>
      </c>
      <c r="S756" s="10">
        <v>1615</v>
      </c>
      <c r="T756" s="10">
        <v>10552</v>
      </c>
      <c r="U756" s="10">
        <v>1396</v>
      </c>
      <c r="V756" s="10">
        <v>6812</v>
      </c>
      <c r="W756" s="10">
        <v>2052</v>
      </c>
      <c r="X756" s="10">
        <v>8680</v>
      </c>
      <c r="Y756" s="10">
        <v>2661</v>
      </c>
      <c r="Z756" s="10">
        <v>19996</v>
      </c>
      <c r="AA756" s="10">
        <v>3096</v>
      </c>
      <c r="AB756" s="10">
        <v>9270</v>
      </c>
      <c r="AC756" s="10">
        <v>1365</v>
      </c>
    </row>
    <row r="757" spans="1:29" x14ac:dyDescent="0.2">
      <c r="A757" s="4"/>
      <c r="B757" s="4"/>
      <c r="C757" s="3" t="s">
        <v>351</v>
      </c>
      <c r="D757" s="10">
        <v>1990</v>
      </c>
      <c r="E757" s="10">
        <v>130</v>
      </c>
      <c r="F757" s="10">
        <v>0</v>
      </c>
      <c r="G757" s="10">
        <v>0</v>
      </c>
      <c r="H757" s="10">
        <v>237</v>
      </c>
      <c r="I757" s="10">
        <v>17</v>
      </c>
      <c r="J757" s="10">
        <v>0</v>
      </c>
      <c r="K757" s="10">
        <v>0</v>
      </c>
      <c r="L757" s="10">
        <v>648</v>
      </c>
      <c r="M757" s="10">
        <v>33</v>
      </c>
      <c r="N757" s="10">
        <v>338</v>
      </c>
      <c r="O757" s="10">
        <v>28</v>
      </c>
      <c r="P757" s="10">
        <v>0</v>
      </c>
      <c r="Q757" s="10">
        <v>0</v>
      </c>
      <c r="R757" s="10">
        <v>76</v>
      </c>
      <c r="S757" s="10">
        <v>5</v>
      </c>
      <c r="T757" s="10">
        <v>336</v>
      </c>
      <c r="U757" s="10">
        <v>27</v>
      </c>
      <c r="V757" s="10">
        <v>282</v>
      </c>
      <c r="W757" s="10">
        <v>16</v>
      </c>
      <c r="X757" s="10">
        <v>0</v>
      </c>
      <c r="Y757" s="10">
        <v>0</v>
      </c>
      <c r="Z757" s="10">
        <v>73</v>
      </c>
      <c r="AA757" s="10">
        <v>4</v>
      </c>
      <c r="AB757" s="10">
        <v>0</v>
      </c>
      <c r="AC757" s="10">
        <v>0</v>
      </c>
    </row>
    <row r="758" spans="1:29" x14ac:dyDescent="0.2">
      <c r="A758" s="4"/>
      <c r="B758" s="4"/>
      <c r="C758" s="3" t="s">
        <v>146</v>
      </c>
      <c r="D758" s="10">
        <v>136760</v>
      </c>
      <c r="E758" s="10">
        <v>14809</v>
      </c>
      <c r="F758" s="10">
        <v>9817</v>
      </c>
      <c r="G758" s="10">
        <v>1663</v>
      </c>
      <c r="H758" s="10">
        <v>4045</v>
      </c>
      <c r="I758" s="10">
        <v>112</v>
      </c>
      <c r="J758" s="10">
        <v>5341</v>
      </c>
      <c r="K758" s="10">
        <v>132</v>
      </c>
      <c r="L758" s="10">
        <v>8698</v>
      </c>
      <c r="M758" s="10">
        <v>289</v>
      </c>
      <c r="N758" s="10">
        <v>22548</v>
      </c>
      <c r="O758" s="10">
        <v>3303</v>
      </c>
      <c r="P758" s="10">
        <v>23014</v>
      </c>
      <c r="Q758" s="10">
        <v>2949</v>
      </c>
      <c r="R758" s="10">
        <v>4696</v>
      </c>
      <c r="S758" s="10">
        <v>122</v>
      </c>
      <c r="T758" s="10">
        <v>3202</v>
      </c>
      <c r="U758" s="10">
        <v>89</v>
      </c>
      <c r="V758" s="10">
        <v>17627</v>
      </c>
      <c r="W758" s="10">
        <v>1628</v>
      </c>
      <c r="X758" s="10">
        <v>8294</v>
      </c>
      <c r="Y758" s="10">
        <v>242</v>
      </c>
      <c r="Z758" s="10">
        <v>29221</v>
      </c>
      <c r="AA758" s="10">
        <v>4242</v>
      </c>
      <c r="AB758" s="10">
        <v>257</v>
      </c>
      <c r="AC758" s="10">
        <v>38</v>
      </c>
    </row>
    <row r="759" spans="1:29" x14ac:dyDescent="0.2">
      <c r="A759" s="4"/>
      <c r="B759" s="4"/>
      <c r="C759" s="3" t="s">
        <v>147</v>
      </c>
      <c r="D759" s="10">
        <v>128656</v>
      </c>
      <c r="E759" s="10">
        <v>3348</v>
      </c>
      <c r="F759" s="10">
        <v>13115</v>
      </c>
      <c r="G759" s="10">
        <v>293</v>
      </c>
      <c r="H759" s="10">
        <v>16122</v>
      </c>
      <c r="I759" s="10">
        <v>443</v>
      </c>
      <c r="J759" s="10">
        <v>15697</v>
      </c>
      <c r="K759" s="10">
        <v>387</v>
      </c>
      <c r="L759" s="10">
        <v>12479</v>
      </c>
      <c r="M759" s="10">
        <v>368</v>
      </c>
      <c r="N759" s="10">
        <v>14696</v>
      </c>
      <c r="O759" s="10">
        <v>336</v>
      </c>
      <c r="P759" s="10">
        <v>17052</v>
      </c>
      <c r="Q759" s="10">
        <v>465</v>
      </c>
      <c r="R759" s="10">
        <v>10422</v>
      </c>
      <c r="S759" s="10">
        <v>255</v>
      </c>
      <c r="T759" s="10">
        <v>8724</v>
      </c>
      <c r="U759" s="10">
        <v>216</v>
      </c>
      <c r="V759" s="10">
        <v>8444</v>
      </c>
      <c r="W759" s="10">
        <v>273</v>
      </c>
      <c r="X759" s="10">
        <v>11905</v>
      </c>
      <c r="Y759" s="10">
        <v>312</v>
      </c>
      <c r="Z759" s="10">
        <v>0</v>
      </c>
      <c r="AA759" s="10">
        <v>0</v>
      </c>
      <c r="AB759" s="10">
        <v>0</v>
      </c>
      <c r="AC759" s="10">
        <v>0</v>
      </c>
    </row>
    <row r="760" spans="1:29" x14ac:dyDescent="0.2">
      <c r="A760" s="4"/>
      <c r="B760" s="4"/>
      <c r="C760" s="3" t="s">
        <v>740</v>
      </c>
      <c r="D760" s="10">
        <v>4528</v>
      </c>
      <c r="E760" s="10">
        <v>1551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4528</v>
      </c>
      <c r="Q760" s="10">
        <v>1551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x14ac:dyDescent="0.2">
      <c r="A761" s="4"/>
      <c r="B761" s="4"/>
      <c r="C761" s="3" t="s">
        <v>148</v>
      </c>
      <c r="D761" s="10">
        <v>4896</v>
      </c>
      <c r="E761" s="10">
        <v>595</v>
      </c>
      <c r="F761" s="10">
        <v>720</v>
      </c>
      <c r="G761" s="10">
        <v>86</v>
      </c>
      <c r="H761" s="10">
        <v>576</v>
      </c>
      <c r="I761" s="10">
        <v>69</v>
      </c>
      <c r="J761" s="10">
        <v>0</v>
      </c>
      <c r="K761" s="10">
        <v>0</v>
      </c>
      <c r="L761" s="10">
        <v>3600</v>
      </c>
      <c r="M761" s="10">
        <v>440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x14ac:dyDescent="0.2">
      <c r="A762" s="4"/>
      <c r="B762" s="4"/>
      <c r="C762" s="3" t="s">
        <v>711</v>
      </c>
      <c r="D762" s="10">
        <v>3085</v>
      </c>
      <c r="E762" s="10">
        <v>366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3085</v>
      </c>
      <c r="O762" s="10">
        <v>366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x14ac:dyDescent="0.2">
      <c r="A763" s="4"/>
      <c r="B763" s="4"/>
      <c r="C763" s="3" t="s">
        <v>149</v>
      </c>
      <c r="D763" s="10">
        <v>480237</v>
      </c>
      <c r="E763" s="10">
        <v>107346</v>
      </c>
      <c r="F763" s="10">
        <v>11028</v>
      </c>
      <c r="G763" s="10">
        <v>3482</v>
      </c>
      <c r="H763" s="10">
        <v>35928</v>
      </c>
      <c r="I763" s="10">
        <v>7797</v>
      </c>
      <c r="J763" s="10">
        <v>17095</v>
      </c>
      <c r="K763" s="10">
        <v>3756</v>
      </c>
      <c r="L763" s="10">
        <v>64894</v>
      </c>
      <c r="M763" s="10">
        <v>14754</v>
      </c>
      <c r="N763" s="10">
        <v>27859</v>
      </c>
      <c r="O763" s="10">
        <v>5191</v>
      </c>
      <c r="P763" s="10">
        <v>20229</v>
      </c>
      <c r="Q763" s="10">
        <v>4384</v>
      </c>
      <c r="R763" s="10">
        <v>49684</v>
      </c>
      <c r="S763" s="10">
        <v>9636</v>
      </c>
      <c r="T763" s="10">
        <v>67156</v>
      </c>
      <c r="U763" s="10">
        <v>23701</v>
      </c>
      <c r="V763" s="10">
        <v>89645</v>
      </c>
      <c r="W763" s="10">
        <v>18004</v>
      </c>
      <c r="X763" s="10">
        <v>13217</v>
      </c>
      <c r="Y763" s="10">
        <v>3487</v>
      </c>
      <c r="Z763" s="10">
        <v>51974</v>
      </c>
      <c r="AA763" s="10">
        <v>8594</v>
      </c>
      <c r="AB763" s="10">
        <v>31528</v>
      </c>
      <c r="AC763" s="10">
        <v>4560</v>
      </c>
    </row>
    <row r="764" spans="1:29" x14ac:dyDescent="0.2">
      <c r="A764" s="4"/>
      <c r="B764" s="4"/>
      <c r="C764" s="3" t="s">
        <v>69</v>
      </c>
      <c r="D764" s="10">
        <v>52083</v>
      </c>
      <c r="E764" s="10">
        <v>10554</v>
      </c>
      <c r="F764" s="10">
        <v>5882</v>
      </c>
      <c r="G764" s="10">
        <v>566</v>
      </c>
      <c r="H764" s="10">
        <v>0</v>
      </c>
      <c r="I764" s="10">
        <v>0</v>
      </c>
      <c r="J764" s="10">
        <v>3399</v>
      </c>
      <c r="K764" s="10">
        <v>583</v>
      </c>
      <c r="L764" s="10">
        <v>11457</v>
      </c>
      <c r="M764" s="10">
        <v>1018</v>
      </c>
      <c r="N764" s="10">
        <v>0</v>
      </c>
      <c r="O764" s="10">
        <v>0</v>
      </c>
      <c r="P764" s="10">
        <v>0</v>
      </c>
      <c r="Q764" s="10">
        <v>0</v>
      </c>
      <c r="R764" s="10">
        <v>180</v>
      </c>
      <c r="S764" s="10">
        <v>19</v>
      </c>
      <c r="T764" s="10">
        <v>200</v>
      </c>
      <c r="U764" s="10">
        <v>33</v>
      </c>
      <c r="V764" s="10">
        <v>0</v>
      </c>
      <c r="W764" s="10">
        <v>0</v>
      </c>
      <c r="X764" s="10">
        <v>11884</v>
      </c>
      <c r="Y764" s="10">
        <v>2895</v>
      </c>
      <c r="Z764" s="10">
        <v>19081</v>
      </c>
      <c r="AA764" s="10">
        <v>5440</v>
      </c>
      <c r="AB764" s="10">
        <v>0</v>
      </c>
      <c r="AC764" s="10">
        <v>0</v>
      </c>
    </row>
    <row r="765" spans="1:29" x14ac:dyDescent="0.2">
      <c r="A765" s="4"/>
      <c r="B765" s="4"/>
      <c r="C765" s="3" t="s">
        <v>150</v>
      </c>
      <c r="D765" s="10">
        <v>39894</v>
      </c>
      <c r="E765" s="10">
        <v>4639</v>
      </c>
      <c r="F765" s="10">
        <v>6222</v>
      </c>
      <c r="G765" s="10">
        <v>1447</v>
      </c>
      <c r="H765" s="10">
        <v>0</v>
      </c>
      <c r="I765" s="10">
        <v>0</v>
      </c>
      <c r="J765" s="10">
        <v>2956</v>
      </c>
      <c r="K765" s="10">
        <v>379</v>
      </c>
      <c r="L765" s="10">
        <v>384</v>
      </c>
      <c r="M765" s="10">
        <v>53</v>
      </c>
      <c r="N765" s="10">
        <v>316</v>
      </c>
      <c r="O765" s="10">
        <v>40</v>
      </c>
      <c r="P765" s="10">
        <v>22337</v>
      </c>
      <c r="Q765" s="10">
        <v>1833</v>
      </c>
      <c r="R765" s="10">
        <v>2183</v>
      </c>
      <c r="S765" s="10">
        <v>278</v>
      </c>
      <c r="T765" s="10">
        <v>329</v>
      </c>
      <c r="U765" s="10">
        <v>37</v>
      </c>
      <c r="V765" s="10">
        <v>737</v>
      </c>
      <c r="W765" s="10">
        <v>91</v>
      </c>
      <c r="X765" s="10">
        <v>0</v>
      </c>
      <c r="Y765" s="10">
        <v>0</v>
      </c>
      <c r="Z765" s="10">
        <v>3738</v>
      </c>
      <c r="AA765" s="10">
        <v>383</v>
      </c>
      <c r="AB765" s="10">
        <v>692</v>
      </c>
      <c r="AC765" s="10">
        <v>98</v>
      </c>
    </row>
    <row r="766" spans="1:29" x14ac:dyDescent="0.2">
      <c r="A766" s="4"/>
      <c r="B766" s="4"/>
      <c r="C766" s="3" t="s">
        <v>151</v>
      </c>
      <c r="D766" s="10">
        <v>1192</v>
      </c>
      <c r="E766" s="10">
        <v>703</v>
      </c>
      <c r="F766" s="10">
        <v>109</v>
      </c>
      <c r="G766" s="10">
        <v>59</v>
      </c>
      <c r="H766" s="10">
        <v>0</v>
      </c>
      <c r="I766" s="10">
        <v>0</v>
      </c>
      <c r="J766" s="10">
        <v>0</v>
      </c>
      <c r="K766" s="10">
        <v>0</v>
      </c>
      <c r="L766" s="10">
        <v>594</v>
      </c>
      <c r="M766" s="10">
        <v>322</v>
      </c>
      <c r="N766" s="10">
        <v>0</v>
      </c>
      <c r="O766" s="10">
        <v>0</v>
      </c>
      <c r="P766" s="10">
        <v>250</v>
      </c>
      <c r="Q766" s="10">
        <v>137</v>
      </c>
      <c r="R766" s="10">
        <v>0</v>
      </c>
      <c r="S766" s="10">
        <v>0</v>
      </c>
      <c r="T766" s="10">
        <v>239</v>
      </c>
      <c r="U766" s="10">
        <v>185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x14ac:dyDescent="0.2">
      <c r="A767" s="4"/>
      <c r="B767" s="4"/>
      <c r="C767" s="3" t="s">
        <v>39</v>
      </c>
      <c r="D767" s="10">
        <v>5526</v>
      </c>
      <c r="E767" s="10">
        <v>551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2093</v>
      </c>
      <c r="O767" s="10">
        <v>230</v>
      </c>
      <c r="P767" s="10">
        <v>1315</v>
      </c>
      <c r="Q767" s="10">
        <v>121</v>
      </c>
      <c r="R767" s="10">
        <v>635</v>
      </c>
      <c r="S767" s="10">
        <v>64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1483</v>
      </c>
      <c r="AA767" s="10">
        <v>136</v>
      </c>
      <c r="AB767" s="10">
        <v>0</v>
      </c>
      <c r="AC767" s="10">
        <v>0</v>
      </c>
    </row>
    <row r="768" spans="1:29" x14ac:dyDescent="0.2">
      <c r="A768" s="4"/>
      <c r="B768" s="4"/>
      <c r="C768" s="3" t="s">
        <v>644</v>
      </c>
      <c r="D768" s="10">
        <v>1185</v>
      </c>
      <c r="E768" s="10">
        <v>119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1185</v>
      </c>
      <c r="Y768" s="10">
        <v>119</v>
      </c>
      <c r="Z768" s="10">
        <v>0</v>
      </c>
      <c r="AA768" s="10">
        <v>0</v>
      </c>
      <c r="AB768" s="10">
        <v>0</v>
      </c>
      <c r="AC768" s="10">
        <v>0</v>
      </c>
    </row>
    <row r="769" spans="1:29" x14ac:dyDescent="0.2">
      <c r="A769" s="4"/>
      <c r="B769" s="4"/>
      <c r="C769" s="3" t="s">
        <v>352</v>
      </c>
      <c r="D769" s="10">
        <v>14</v>
      </c>
      <c r="E769" s="10">
        <v>10</v>
      </c>
      <c r="F769" s="10">
        <v>1</v>
      </c>
      <c r="G769" s="10">
        <v>1</v>
      </c>
      <c r="H769" s="10">
        <v>0</v>
      </c>
      <c r="I769" s="10">
        <v>0</v>
      </c>
      <c r="J769" s="10">
        <v>4</v>
      </c>
      <c r="K769" s="10">
        <v>5</v>
      </c>
      <c r="L769" s="10">
        <v>7</v>
      </c>
      <c r="M769" s="10">
        <v>3</v>
      </c>
      <c r="N769" s="10">
        <v>0</v>
      </c>
      <c r="O769" s="10">
        <v>0</v>
      </c>
      <c r="P769" s="10">
        <v>0</v>
      </c>
      <c r="Q769" s="10">
        <v>0</v>
      </c>
      <c r="R769" s="10">
        <v>2</v>
      </c>
      <c r="S769" s="10">
        <v>1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x14ac:dyDescent="0.2">
      <c r="A770" s="4"/>
      <c r="B770" s="4"/>
      <c r="C770" s="3" t="s">
        <v>153</v>
      </c>
      <c r="D770" s="10">
        <v>398839</v>
      </c>
      <c r="E770" s="10">
        <v>153747</v>
      </c>
      <c r="F770" s="10">
        <v>41211</v>
      </c>
      <c r="G770" s="10">
        <v>16959</v>
      </c>
      <c r="H770" s="10">
        <v>71762</v>
      </c>
      <c r="I770" s="10">
        <v>27299</v>
      </c>
      <c r="J770" s="10">
        <v>54502</v>
      </c>
      <c r="K770" s="10">
        <v>20784</v>
      </c>
      <c r="L770" s="10">
        <v>98667</v>
      </c>
      <c r="M770" s="10">
        <v>37494</v>
      </c>
      <c r="N770" s="10">
        <v>59457</v>
      </c>
      <c r="O770" s="10">
        <v>22742</v>
      </c>
      <c r="P770" s="10">
        <v>31512</v>
      </c>
      <c r="Q770" s="10">
        <v>13178</v>
      </c>
      <c r="R770" s="10">
        <v>34127</v>
      </c>
      <c r="S770" s="10">
        <v>14399</v>
      </c>
      <c r="T770" s="10">
        <v>15</v>
      </c>
      <c r="U770" s="10">
        <v>2</v>
      </c>
      <c r="V770" s="10">
        <v>205</v>
      </c>
      <c r="W770" s="10">
        <v>15</v>
      </c>
      <c r="X770" s="10">
        <v>1186</v>
      </c>
      <c r="Y770" s="10">
        <v>206</v>
      </c>
      <c r="Z770" s="10">
        <v>739</v>
      </c>
      <c r="AA770" s="10">
        <v>86</v>
      </c>
      <c r="AB770" s="10">
        <v>5456</v>
      </c>
      <c r="AC770" s="10">
        <v>583</v>
      </c>
    </row>
    <row r="771" spans="1:29" x14ac:dyDescent="0.2">
      <c r="A771" s="4"/>
      <c r="B771" s="4"/>
      <c r="C771" s="3" t="s">
        <v>154</v>
      </c>
      <c r="D771" s="10">
        <v>5384</v>
      </c>
      <c r="E771" s="10">
        <v>638</v>
      </c>
      <c r="F771" s="10">
        <v>0</v>
      </c>
      <c r="G771" s="10">
        <v>0</v>
      </c>
      <c r="H771" s="10">
        <v>0</v>
      </c>
      <c r="I771" s="10">
        <v>0</v>
      </c>
      <c r="J771" s="10">
        <v>148</v>
      </c>
      <c r="K771" s="10">
        <v>16</v>
      </c>
      <c r="L771" s="10">
        <v>2979</v>
      </c>
      <c r="M771" s="10">
        <v>337</v>
      </c>
      <c r="N771" s="10">
        <v>1756</v>
      </c>
      <c r="O771" s="10">
        <v>221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501</v>
      </c>
      <c r="AA771" s="10">
        <v>64</v>
      </c>
      <c r="AB771" s="10">
        <v>0</v>
      </c>
      <c r="AC771" s="10">
        <v>0</v>
      </c>
    </row>
    <row r="772" spans="1:29" x14ac:dyDescent="0.2">
      <c r="A772" s="4"/>
      <c r="B772" s="4"/>
      <c r="C772" s="3" t="s">
        <v>596</v>
      </c>
      <c r="D772" s="10">
        <v>2411</v>
      </c>
      <c r="E772" s="10">
        <v>107</v>
      </c>
      <c r="F772" s="10">
        <v>0</v>
      </c>
      <c r="G772" s="10">
        <v>0</v>
      </c>
      <c r="H772" s="10">
        <v>0</v>
      </c>
      <c r="I772" s="10">
        <v>0</v>
      </c>
      <c r="J772" s="10">
        <v>2411</v>
      </c>
      <c r="K772" s="10">
        <v>107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x14ac:dyDescent="0.2">
      <c r="A773" s="4"/>
      <c r="B773" s="4"/>
      <c r="C773" s="3" t="s">
        <v>353</v>
      </c>
      <c r="D773" s="10">
        <v>99724</v>
      </c>
      <c r="E773" s="10">
        <v>11783</v>
      </c>
      <c r="F773" s="10">
        <v>9632</v>
      </c>
      <c r="G773" s="10">
        <v>1058</v>
      </c>
      <c r="H773" s="10">
        <v>24127</v>
      </c>
      <c r="I773" s="10">
        <v>2626</v>
      </c>
      <c r="J773" s="10">
        <v>18869</v>
      </c>
      <c r="K773" s="10">
        <v>2075</v>
      </c>
      <c r="L773" s="10">
        <v>7927</v>
      </c>
      <c r="M773" s="10">
        <v>1188</v>
      </c>
      <c r="N773" s="10">
        <v>1550</v>
      </c>
      <c r="O773" s="10">
        <v>63</v>
      </c>
      <c r="P773" s="10">
        <v>777</v>
      </c>
      <c r="Q773" s="10">
        <v>109</v>
      </c>
      <c r="R773" s="10">
        <v>9025</v>
      </c>
      <c r="S773" s="10">
        <v>1056</v>
      </c>
      <c r="T773" s="10">
        <v>4101</v>
      </c>
      <c r="U773" s="10">
        <v>573</v>
      </c>
      <c r="V773" s="10">
        <v>2501</v>
      </c>
      <c r="W773" s="10">
        <v>450</v>
      </c>
      <c r="X773" s="10">
        <v>522</v>
      </c>
      <c r="Y773" s="10">
        <v>99</v>
      </c>
      <c r="Z773" s="10">
        <v>20693</v>
      </c>
      <c r="AA773" s="10">
        <v>2486</v>
      </c>
      <c r="AB773" s="10">
        <v>0</v>
      </c>
      <c r="AC773" s="10">
        <v>0</v>
      </c>
    </row>
    <row r="774" spans="1:29" x14ac:dyDescent="0.2">
      <c r="A774" s="4"/>
      <c r="B774" s="1"/>
      <c r="C774" s="3" t="s">
        <v>155</v>
      </c>
      <c r="D774" s="10">
        <v>104257</v>
      </c>
      <c r="E774" s="10">
        <v>12821</v>
      </c>
      <c r="F774" s="10">
        <v>16843</v>
      </c>
      <c r="G774" s="10">
        <v>1717</v>
      </c>
      <c r="H774" s="10">
        <v>15967</v>
      </c>
      <c r="I774" s="10">
        <v>1699</v>
      </c>
      <c r="J774" s="10">
        <v>15696</v>
      </c>
      <c r="K774" s="10">
        <v>1539</v>
      </c>
      <c r="L774" s="10">
        <v>6712</v>
      </c>
      <c r="M774" s="10">
        <v>812</v>
      </c>
      <c r="N774" s="10">
        <v>0</v>
      </c>
      <c r="O774" s="10">
        <v>0</v>
      </c>
      <c r="P774" s="10">
        <v>1910</v>
      </c>
      <c r="Q774" s="10">
        <v>311</v>
      </c>
      <c r="R774" s="10">
        <v>19725</v>
      </c>
      <c r="S774" s="10">
        <v>2595</v>
      </c>
      <c r="T774" s="10">
        <v>0</v>
      </c>
      <c r="U774" s="10">
        <v>0</v>
      </c>
      <c r="V774" s="10">
        <v>13199</v>
      </c>
      <c r="W774" s="10">
        <v>2202</v>
      </c>
      <c r="X774" s="10">
        <v>0</v>
      </c>
      <c r="Y774" s="10">
        <v>0</v>
      </c>
      <c r="Z774" s="10">
        <v>14205</v>
      </c>
      <c r="AA774" s="10">
        <v>1946</v>
      </c>
      <c r="AB774" s="10">
        <v>0</v>
      </c>
      <c r="AC774" s="10">
        <v>0</v>
      </c>
    </row>
    <row r="775" spans="1:29" x14ac:dyDescent="0.2">
      <c r="A775" s="4"/>
      <c r="B775" s="2" t="s">
        <v>156</v>
      </c>
      <c r="C775" s="3" t="s">
        <v>832</v>
      </c>
      <c r="D775" s="10">
        <v>3392</v>
      </c>
      <c r="E775" s="10">
        <v>253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3392</v>
      </c>
      <c r="Y775" s="10">
        <v>253</v>
      </c>
      <c r="Z775" s="10">
        <v>0</v>
      </c>
      <c r="AA775" s="10">
        <v>0</v>
      </c>
      <c r="AB775" s="10">
        <v>0</v>
      </c>
      <c r="AC775" s="10">
        <v>0</v>
      </c>
    </row>
    <row r="776" spans="1:29" x14ac:dyDescent="0.2">
      <c r="A776" s="4"/>
      <c r="B776" s="4"/>
      <c r="C776" s="3" t="s">
        <v>833</v>
      </c>
      <c r="D776" s="10">
        <v>8609</v>
      </c>
      <c r="E776" s="10">
        <v>571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6460</v>
      </c>
      <c r="Y776" s="10">
        <v>405</v>
      </c>
      <c r="Z776" s="10">
        <v>2149</v>
      </c>
      <c r="AA776" s="10">
        <v>166</v>
      </c>
      <c r="AB776" s="10">
        <v>0</v>
      </c>
      <c r="AC776" s="10">
        <v>0</v>
      </c>
    </row>
    <row r="777" spans="1:29" x14ac:dyDescent="0.2">
      <c r="A777" s="4"/>
      <c r="B777" s="4"/>
      <c r="C777" s="3" t="s">
        <v>834</v>
      </c>
      <c r="D777" s="10">
        <v>7560</v>
      </c>
      <c r="E777" s="10">
        <v>485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7560</v>
      </c>
      <c r="Y777" s="10">
        <v>485</v>
      </c>
      <c r="Z777" s="10">
        <v>0</v>
      </c>
      <c r="AA777" s="10">
        <v>0</v>
      </c>
      <c r="AB777" s="10">
        <v>0</v>
      </c>
      <c r="AC777" s="10">
        <v>0</v>
      </c>
    </row>
    <row r="778" spans="1:29" x14ac:dyDescent="0.2">
      <c r="A778" s="4"/>
      <c r="B778" s="4"/>
      <c r="C778" s="3" t="s">
        <v>835</v>
      </c>
      <c r="D778" s="10">
        <v>2045</v>
      </c>
      <c r="E778" s="10">
        <v>122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2045</v>
      </c>
      <c r="Y778" s="10">
        <v>122</v>
      </c>
      <c r="Z778" s="10">
        <v>0</v>
      </c>
      <c r="AA778" s="10">
        <v>0</v>
      </c>
      <c r="AB778" s="10">
        <v>0</v>
      </c>
      <c r="AC778" s="10">
        <v>0</v>
      </c>
    </row>
    <row r="779" spans="1:29" x14ac:dyDescent="0.2">
      <c r="A779" s="4"/>
      <c r="B779" s="4"/>
      <c r="C779" s="3" t="s">
        <v>836</v>
      </c>
      <c r="D779" s="10">
        <v>7957</v>
      </c>
      <c r="E779" s="10">
        <v>601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4918</v>
      </c>
      <c r="Y779" s="10">
        <v>366</v>
      </c>
      <c r="Z779" s="10">
        <v>3039</v>
      </c>
      <c r="AA779" s="10">
        <v>235</v>
      </c>
      <c r="AB779" s="10">
        <v>0</v>
      </c>
      <c r="AC779" s="10">
        <v>0</v>
      </c>
    </row>
    <row r="780" spans="1:29" x14ac:dyDescent="0.2">
      <c r="A780" s="5"/>
      <c r="B780" s="5"/>
      <c r="C780" s="3" t="s">
        <v>712</v>
      </c>
      <c r="D780" s="10">
        <v>27239</v>
      </c>
      <c r="E780" s="10">
        <v>3235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27239</v>
      </c>
      <c r="O780" s="10">
        <v>3235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">
      <c r="A781" s="4"/>
      <c r="B781" s="4"/>
      <c r="C781" s="3" t="s">
        <v>354</v>
      </c>
      <c r="D781" s="10">
        <v>226384</v>
      </c>
      <c r="E781" s="10">
        <v>29011</v>
      </c>
      <c r="F781" s="10">
        <v>0</v>
      </c>
      <c r="G781" s="10">
        <v>0</v>
      </c>
      <c r="H781" s="10">
        <v>74309</v>
      </c>
      <c r="I781" s="10">
        <v>8658</v>
      </c>
      <c r="J781" s="10">
        <v>15718</v>
      </c>
      <c r="K781" s="10">
        <v>2095</v>
      </c>
      <c r="L781" s="10">
        <v>0</v>
      </c>
      <c r="M781" s="10">
        <v>0</v>
      </c>
      <c r="N781" s="10">
        <v>67203</v>
      </c>
      <c r="O781" s="10">
        <v>8368</v>
      </c>
      <c r="P781" s="10">
        <v>0</v>
      </c>
      <c r="Q781" s="10">
        <v>0</v>
      </c>
      <c r="R781" s="10">
        <v>10781</v>
      </c>
      <c r="S781" s="10">
        <v>1690</v>
      </c>
      <c r="T781" s="10">
        <v>8839</v>
      </c>
      <c r="U781" s="10">
        <v>1351</v>
      </c>
      <c r="V781" s="10">
        <v>8592</v>
      </c>
      <c r="W781" s="10">
        <v>1565</v>
      </c>
      <c r="X781" s="10">
        <v>0</v>
      </c>
      <c r="Y781" s="10">
        <v>0</v>
      </c>
      <c r="Z781" s="10">
        <v>40942</v>
      </c>
      <c r="AA781" s="10">
        <v>5284</v>
      </c>
      <c r="AB781" s="10">
        <v>0</v>
      </c>
      <c r="AC781" s="10">
        <v>0</v>
      </c>
    </row>
    <row r="782" spans="1:29" x14ac:dyDescent="0.2">
      <c r="A782" s="4"/>
      <c r="B782" s="4"/>
      <c r="C782" s="3" t="s">
        <v>741</v>
      </c>
      <c r="D782" s="10">
        <v>55346</v>
      </c>
      <c r="E782" s="10">
        <v>7533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20410</v>
      </c>
      <c r="Q782" s="10">
        <v>2867</v>
      </c>
      <c r="R782" s="10">
        <v>0</v>
      </c>
      <c r="S782" s="10">
        <v>0</v>
      </c>
      <c r="T782" s="10">
        <v>11228</v>
      </c>
      <c r="U782" s="10">
        <v>1457</v>
      </c>
      <c r="V782" s="10">
        <v>0</v>
      </c>
      <c r="W782" s="10">
        <v>0</v>
      </c>
      <c r="X782" s="10">
        <v>9156</v>
      </c>
      <c r="Y782" s="10">
        <v>1674</v>
      </c>
      <c r="Z782" s="10">
        <v>0</v>
      </c>
      <c r="AA782" s="10">
        <v>0</v>
      </c>
      <c r="AB782" s="10">
        <v>14552</v>
      </c>
      <c r="AC782" s="10">
        <v>1535</v>
      </c>
    </row>
    <row r="783" spans="1:29" x14ac:dyDescent="0.2">
      <c r="A783" s="4"/>
      <c r="B783" s="4"/>
      <c r="C783" s="3" t="s">
        <v>837</v>
      </c>
      <c r="D783" s="10">
        <v>53029</v>
      </c>
      <c r="E783" s="10">
        <v>4018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29564</v>
      </c>
      <c r="Y783" s="10">
        <v>2201</v>
      </c>
      <c r="Z783" s="10">
        <v>23465</v>
      </c>
      <c r="AA783" s="10">
        <v>1817</v>
      </c>
      <c r="AB783" s="10">
        <v>0</v>
      </c>
      <c r="AC783" s="10">
        <v>0</v>
      </c>
    </row>
    <row r="784" spans="1:29" x14ac:dyDescent="0.2">
      <c r="A784" s="4"/>
      <c r="B784" s="4"/>
      <c r="C784" s="3" t="s">
        <v>627</v>
      </c>
      <c r="D784" s="10">
        <v>17292</v>
      </c>
      <c r="E784" s="10">
        <v>2245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17292</v>
      </c>
      <c r="U784" s="10">
        <v>2245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">
      <c r="A785" s="4"/>
      <c r="B785" s="4"/>
      <c r="C785" s="3" t="s">
        <v>742</v>
      </c>
      <c r="D785" s="10">
        <v>202253</v>
      </c>
      <c r="E785" s="10">
        <v>33984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89855</v>
      </c>
      <c r="Q785" s="10">
        <v>12621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112398</v>
      </c>
      <c r="Y785" s="10">
        <v>21363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">
      <c r="A786" s="4"/>
      <c r="B786" s="4"/>
      <c r="C786" s="3" t="s">
        <v>541</v>
      </c>
      <c r="D786" s="10">
        <v>7465</v>
      </c>
      <c r="E786" s="10">
        <v>1745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435</v>
      </c>
      <c r="Q786" s="10">
        <v>57</v>
      </c>
      <c r="R786" s="10">
        <v>7030</v>
      </c>
      <c r="S786" s="10">
        <v>1688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x14ac:dyDescent="0.2">
      <c r="A787" s="4"/>
      <c r="B787" s="4"/>
      <c r="C787" s="3" t="s">
        <v>355</v>
      </c>
      <c r="D787" s="10">
        <v>9384</v>
      </c>
      <c r="E787" s="10">
        <v>2278</v>
      </c>
      <c r="F787" s="10">
        <v>0</v>
      </c>
      <c r="G787" s="10">
        <v>0</v>
      </c>
      <c r="H787" s="10">
        <v>9384</v>
      </c>
      <c r="I787" s="10">
        <v>2278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x14ac:dyDescent="0.2">
      <c r="A788" s="4"/>
      <c r="B788" s="4"/>
      <c r="C788" s="3" t="s">
        <v>158</v>
      </c>
      <c r="D788" s="10">
        <v>145997</v>
      </c>
      <c r="E788" s="10">
        <v>21895</v>
      </c>
      <c r="F788" s="10">
        <v>10817</v>
      </c>
      <c r="G788" s="10">
        <v>926</v>
      </c>
      <c r="H788" s="10">
        <v>18995</v>
      </c>
      <c r="I788" s="10">
        <v>2037</v>
      </c>
      <c r="J788" s="10">
        <v>14963</v>
      </c>
      <c r="K788" s="10">
        <v>1656</v>
      </c>
      <c r="L788" s="10">
        <v>16506</v>
      </c>
      <c r="M788" s="10">
        <v>2154</v>
      </c>
      <c r="N788" s="10">
        <v>0</v>
      </c>
      <c r="O788" s="10">
        <v>0</v>
      </c>
      <c r="P788" s="10">
        <v>22549</v>
      </c>
      <c r="Q788" s="10">
        <v>4153</v>
      </c>
      <c r="R788" s="10">
        <v>29023</v>
      </c>
      <c r="S788" s="10">
        <v>5159</v>
      </c>
      <c r="T788" s="10">
        <v>0</v>
      </c>
      <c r="U788" s="10">
        <v>0</v>
      </c>
      <c r="V788" s="10">
        <v>26185</v>
      </c>
      <c r="W788" s="10">
        <v>4891</v>
      </c>
      <c r="X788" s="10">
        <v>0</v>
      </c>
      <c r="Y788" s="10">
        <v>0</v>
      </c>
      <c r="Z788" s="10">
        <v>6959</v>
      </c>
      <c r="AA788" s="10">
        <v>919</v>
      </c>
      <c r="AB788" s="10">
        <v>0</v>
      </c>
      <c r="AC788" s="10">
        <v>0</v>
      </c>
    </row>
    <row r="789" spans="1:29" x14ac:dyDescent="0.2">
      <c r="A789" s="4"/>
      <c r="B789" s="4"/>
      <c r="C789" s="3" t="s">
        <v>356</v>
      </c>
      <c r="D789" s="10">
        <v>9456</v>
      </c>
      <c r="E789" s="10">
        <v>1442</v>
      </c>
      <c r="F789" s="10">
        <v>569</v>
      </c>
      <c r="G789" s="10">
        <v>108</v>
      </c>
      <c r="H789" s="10">
        <v>0</v>
      </c>
      <c r="I789" s="10">
        <v>0</v>
      </c>
      <c r="J789" s="10">
        <v>5326</v>
      </c>
      <c r="K789" s="10">
        <v>809</v>
      </c>
      <c r="L789" s="10">
        <v>111</v>
      </c>
      <c r="M789" s="10">
        <v>24</v>
      </c>
      <c r="N789" s="10">
        <v>0</v>
      </c>
      <c r="O789" s="10">
        <v>0</v>
      </c>
      <c r="P789" s="10">
        <v>2250</v>
      </c>
      <c r="Q789" s="10">
        <v>330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1200</v>
      </c>
      <c r="AA789" s="10">
        <v>171</v>
      </c>
      <c r="AB789" s="10">
        <v>0</v>
      </c>
      <c r="AC789" s="10">
        <v>0</v>
      </c>
    </row>
    <row r="790" spans="1:29" x14ac:dyDescent="0.2">
      <c r="A790" s="4"/>
      <c r="B790" s="4"/>
      <c r="C790" s="3" t="s">
        <v>838</v>
      </c>
      <c r="D790" s="10">
        <v>3301</v>
      </c>
      <c r="E790" s="10">
        <v>211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3301</v>
      </c>
      <c r="Y790" s="10">
        <v>211</v>
      </c>
      <c r="Z790" s="10">
        <v>0</v>
      </c>
      <c r="AA790" s="10">
        <v>0</v>
      </c>
      <c r="AB790" s="10">
        <v>0</v>
      </c>
      <c r="AC790" s="10">
        <v>0</v>
      </c>
    </row>
    <row r="791" spans="1:29" x14ac:dyDescent="0.2">
      <c r="A791" s="4"/>
      <c r="B791" s="4"/>
      <c r="C791" s="3" t="s">
        <v>839</v>
      </c>
      <c r="D791" s="10">
        <v>1843</v>
      </c>
      <c r="E791" s="10">
        <v>110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1843</v>
      </c>
      <c r="Y791" s="10">
        <v>110</v>
      </c>
      <c r="Z791" s="10">
        <v>0</v>
      </c>
      <c r="AA791" s="10">
        <v>0</v>
      </c>
      <c r="AB791" s="10">
        <v>0</v>
      </c>
      <c r="AC791" s="10">
        <v>0</v>
      </c>
    </row>
    <row r="792" spans="1:29" x14ac:dyDescent="0.2">
      <c r="A792" s="4"/>
      <c r="B792" s="4"/>
      <c r="C792" s="3" t="s">
        <v>357</v>
      </c>
      <c r="D792" s="10">
        <v>1072</v>
      </c>
      <c r="E792" s="10">
        <v>73</v>
      </c>
      <c r="F792" s="10">
        <v>0</v>
      </c>
      <c r="G792" s="10">
        <v>0</v>
      </c>
      <c r="H792" s="10">
        <v>1072</v>
      </c>
      <c r="I792" s="10">
        <v>73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</row>
    <row r="793" spans="1:29" x14ac:dyDescent="0.2">
      <c r="A793" s="4"/>
      <c r="B793" s="4"/>
      <c r="C793" s="3" t="s">
        <v>607</v>
      </c>
      <c r="D793" s="10">
        <v>117005</v>
      </c>
      <c r="E793" s="10">
        <v>8043</v>
      </c>
      <c r="F793" s="10">
        <v>0</v>
      </c>
      <c r="G793" s="10">
        <v>0</v>
      </c>
      <c r="H793" s="10">
        <v>0</v>
      </c>
      <c r="I793" s="10">
        <v>0</v>
      </c>
      <c r="J793" s="10">
        <v>12473</v>
      </c>
      <c r="K793" s="10">
        <v>627</v>
      </c>
      <c r="L793" s="10">
        <v>0</v>
      </c>
      <c r="M793" s="10">
        <v>0</v>
      </c>
      <c r="N793" s="10">
        <v>14301</v>
      </c>
      <c r="O793" s="10">
        <v>1213</v>
      </c>
      <c r="P793" s="10">
        <v>17925</v>
      </c>
      <c r="Q793" s="10">
        <v>1114</v>
      </c>
      <c r="R793" s="10">
        <v>0</v>
      </c>
      <c r="S793" s="10">
        <v>0</v>
      </c>
      <c r="T793" s="10">
        <v>15385</v>
      </c>
      <c r="U793" s="10">
        <v>1346</v>
      </c>
      <c r="V793" s="10">
        <v>56921</v>
      </c>
      <c r="W793" s="10">
        <v>3743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x14ac:dyDescent="0.2">
      <c r="A794" s="4"/>
      <c r="B794" s="4"/>
      <c r="C794" s="3" t="s">
        <v>358</v>
      </c>
      <c r="D794" s="10">
        <v>11978</v>
      </c>
      <c r="E794" s="10">
        <v>1877</v>
      </c>
      <c r="F794" s="10">
        <v>0</v>
      </c>
      <c r="G794" s="10">
        <v>0</v>
      </c>
      <c r="H794" s="10">
        <v>4240</v>
      </c>
      <c r="I794" s="10">
        <v>654</v>
      </c>
      <c r="J794" s="10">
        <v>5830</v>
      </c>
      <c r="K794" s="10">
        <v>930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1908</v>
      </c>
      <c r="AA794" s="10">
        <v>293</v>
      </c>
      <c r="AB794" s="10">
        <v>0</v>
      </c>
      <c r="AC794" s="10">
        <v>0</v>
      </c>
    </row>
    <row r="795" spans="1:29" x14ac:dyDescent="0.2">
      <c r="A795" s="4"/>
      <c r="B795" s="4"/>
      <c r="C795" s="3" t="s">
        <v>159</v>
      </c>
      <c r="D795" s="10">
        <v>1893</v>
      </c>
      <c r="E795" s="10">
        <v>54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1893</v>
      </c>
      <c r="M795" s="10">
        <v>54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x14ac:dyDescent="0.2">
      <c r="A796" s="4"/>
      <c r="B796" s="1"/>
      <c r="C796" s="3" t="s">
        <v>359</v>
      </c>
      <c r="D796" s="10">
        <v>102357</v>
      </c>
      <c r="E796" s="10">
        <v>40367</v>
      </c>
      <c r="F796" s="10">
        <v>4273</v>
      </c>
      <c r="G796" s="10">
        <v>4801</v>
      </c>
      <c r="H796" s="10">
        <v>65793</v>
      </c>
      <c r="I796" s="10">
        <v>19937</v>
      </c>
      <c r="J796" s="10">
        <v>2343</v>
      </c>
      <c r="K796" s="10">
        <v>2632</v>
      </c>
      <c r="L796" s="10">
        <v>255</v>
      </c>
      <c r="M796" s="10">
        <v>286</v>
      </c>
      <c r="N796" s="10">
        <v>4044</v>
      </c>
      <c r="O796" s="10">
        <v>1175</v>
      </c>
      <c r="P796" s="10">
        <v>1294</v>
      </c>
      <c r="Q796" s="10">
        <v>880</v>
      </c>
      <c r="R796" s="10">
        <v>1968</v>
      </c>
      <c r="S796" s="10">
        <v>1892</v>
      </c>
      <c r="T796" s="10">
        <v>10951</v>
      </c>
      <c r="U796" s="10">
        <v>4423</v>
      </c>
      <c r="V796" s="10">
        <v>0</v>
      </c>
      <c r="W796" s="10">
        <v>0</v>
      </c>
      <c r="X796" s="10">
        <v>2985</v>
      </c>
      <c r="Y796" s="10">
        <v>707</v>
      </c>
      <c r="Z796" s="10">
        <v>8451</v>
      </c>
      <c r="AA796" s="10">
        <v>3634</v>
      </c>
      <c r="AB796" s="10">
        <v>0</v>
      </c>
      <c r="AC796" s="10">
        <v>0</v>
      </c>
    </row>
    <row r="797" spans="1:29" x14ac:dyDescent="0.2">
      <c r="A797" s="4"/>
      <c r="B797" s="2" t="s">
        <v>360</v>
      </c>
      <c r="C797" s="3" t="s">
        <v>361</v>
      </c>
      <c r="D797" s="10">
        <v>11642</v>
      </c>
      <c r="E797" s="10">
        <v>980</v>
      </c>
      <c r="F797" s="10">
        <v>2914</v>
      </c>
      <c r="G797" s="10">
        <v>307</v>
      </c>
      <c r="H797" s="10">
        <v>1401</v>
      </c>
      <c r="I797" s="10">
        <v>156</v>
      </c>
      <c r="J797" s="10">
        <v>0</v>
      </c>
      <c r="K797" s="10">
        <v>0</v>
      </c>
      <c r="L797" s="10">
        <v>1852</v>
      </c>
      <c r="M797" s="10">
        <v>140</v>
      </c>
      <c r="N797" s="10">
        <v>936</v>
      </c>
      <c r="O797" s="10">
        <v>45</v>
      </c>
      <c r="P797" s="10">
        <v>0</v>
      </c>
      <c r="Q797" s="10">
        <v>0</v>
      </c>
      <c r="R797" s="10">
        <v>0</v>
      </c>
      <c r="S797" s="10">
        <v>0</v>
      </c>
      <c r="T797" s="10">
        <v>455</v>
      </c>
      <c r="U797" s="10">
        <v>27</v>
      </c>
      <c r="V797" s="10">
        <v>264</v>
      </c>
      <c r="W797" s="10">
        <v>48</v>
      </c>
      <c r="X797" s="10">
        <v>1919</v>
      </c>
      <c r="Y797" s="10">
        <v>75</v>
      </c>
      <c r="Z797" s="10">
        <v>793</v>
      </c>
      <c r="AA797" s="10">
        <v>62</v>
      </c>
      <c r="AB797" s="10">
        <v>1108</v>
      </c>
      <c r="AC797" s="10">
        <v>120</v>
      </c>
    </row>
    <row r="798" spans="1:29" x14ac:dyDescent="0.2">
      <c r="A798" s="4"/>
      <c r="B798" s="4"/>
      <c r="C798" s="3" t="s">
        <v>669</v>
      </c>
      <c r="D798" s="10">
        <v>774</v>
      </c>
      <c r="E798" s="10">
        <v>406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774</v>
      </c>
      <c r="M798" s="10">
        <v>406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">
      <c r="A799" s="4"/>
      <c r="B799" s="1"/>
      <c r="C799" s="3" t="s">
        <v>806</v>
      </c>
      <c r="D799" s="10">
        <v>1997</v>
      </c>
      <c r="E799" s="10">
        <v>68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1997</v>
      </c>
      <c r="W799" s="10">
        <v>68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">
      <c r="A800" s="4"/>
      <c r="B800" s="2" t="s">
        <v>362</v>
      </c>
      <c r="C800" s="3" t="s">
        <v>363</v>
      </c>
      <c r="D800" s="10">
        <v>94778</v>
      </c>
      <c r="E800" s="10">
        <v>14344</v>
      </c>
      <c r="F800" s="10">
        <v>18495</v>
      </c>
      <c r="G800" s="10">
        <v>3380</v>
      </c>
      <c r="H800" s="10">
        <v>1266</v>
      </c>
      <c r="I800" s="10">
        <v>172</v>
      </c>
      <c r="J800" s="10">
        <v>387</v>
      </c>
      <c r="K800" s="10">
        <v>47</v>
      </c>
      <c r="L800" s="10">
        <v>3376</v>
      </c>
      <c r="M800" s="10">
        <v>609</v>
      </c>
      <c r="N800" s="10">
        <v>2113</v>
      </c>
      <c r="O800" s="10">
        <v>278</v>
      </c>
      <c r="P800" s="10">
        <v>1071</v>
      </c>
      <c r="Q800" s="10">
        <v>113</v>
      </c>
      <c r="R800" s="10">
        <v>995</v>
      </c>
      <c r="S800" s="10">
        <v>95</v>
      </c>
      <c r="T800" s="10">
        <v>3204</v>
      </c>
      <c r="U800" s="10">
        <v>263</v>
      </c>
      <c r="V800" s="10">
        <v>37807</v>
      </c>
      <c r="W800" s="10">
        <v>5088</v>
      </c>
      <c r="X800" s="10">
        <v>1537</v>
      </c>
      <c r="Y800" s="10">
        <v>179</v>
      </c>
      <c r="Z800" s="10">
        <v>24527</v>
      </c>
      <c r="AA800" s="10">
        <v>4120</v>
      </c>
      <c r="AB800" s="10">
        <v>0</v>
      </c>
      <c r="AC800" s="10">
        <v>0</v>
      </c>
    </row>
    <row r="801" spans="1:29" x14ac:dyDescent="0.2">
      <c r="A801" s="4"/>
      <c r="B801" s="1"/>
      <c r="C801" s="3" t="s">
        <v>638</v>
      </c>
      <c r="D801" s="10">
        <v>31</v>
      </c>
      <c r="E801" s="10">
        <v>5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9</v>
      </c>
      <c r="M801" s="10">
        <v>1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19</v>
      </c>
      <c r="W801" s="10">
        <v>3</v>
      </c>
      <c r="X801" s="10">
        <v>3</v>
      </c>
      <c r="Y801" s="10">
        <v>1</v>
      </c>
      <c r="Z801" s="10">
        <v>0</v>
      </c>
      <c r="AA801" s="10">
        <v>0</v>
      </c>
      <c r="AB801" s="10">
        <v>0</v>
      </c>
      <c r="AC801" s="10">
        <v>0</v>
      </c>
    </row>
    <row r="802" spans="1:29" x14ac:dyDescent="0.2">
      <c r="A802" s="4"/>
      <c r="B802" s="2" t="s">
        <v>62</v>
      </c>
      <c r="C802" s="3" t="s">
        <v>160</v>
      </c>
      <c r="D802" s="10">
        <v>30096</v>
      </c>
      <c r="E802" s="10">
        <v>2517</v>
      </c>
      <c r="F802" s="10">
        <v>10021</v>
      </c>
      <c r="G802" s="10">
        <v>1014</v>
      </c>
      <c r="H802" s="10">
        <v>1184</v>
      </c>
      <c r="I802" s="10">
        <v>122</v>
      </c>
      <c r="J802" s="10">
        <v>598</v>
      </c>
      <c r="K802" s="10">
        <v>41</v>
      </c>
      <c r="L802" s="10">
        <v>1184</v>
      </c>
      <c r="M802" s="10">
        <v>60</v>
      </c>
      <c r="N802" s="10">
        <v>4240</v>
      </c>
      <c r="O802" s="10">
        <v>364</v>
      </c>
      <c r="P802" s="10">
        <v>5620</v>
      </c>
      <c r="Q802" s="10">
        <v>449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4178</v>
      </c>
      <c r="Y802" s="10">
        <v>271</v>
      </c>
      <c r="Z802" s="10">
        <v>0</v>
      </c>
      <c r="AA802" s="10">
        <v>0</v>
      </c>
      <c r="AB802" s="10">
        <v>3071</v>
      </c>
      <c r="AC802" s="10">
        <v>196</v>
      </c>
    </row>
    <row r="803" spans="1:29" x14ac:dyDescent="0.2">
      <c r="A803" s="4"/>
      <c r="B803" s="4"/>
      <c r="C803" s="3" t="s">
        <v>840</v>
      </c>
      <c r="D803" s="10">
        <v>226</v>
      </c>
      <c r="E803" s="10">
        <v>40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226</v>
      </c>
      <c r="Y803" s="10">
        <v>40</v>
      </c>
      <c r="Z803" s="10">
        <v>0</v>
      </c>
      <c r="AA803" s="10">
        <v>0</v>
      </c>
      <c r="AB803" s="10">
        <v>0</v>
      </c>
      <c r="AC803" s="10">
        <v>0</v>
      </c>
    </row>
    <row r="804" spans="1:29" x14ac:dyDescent="0.2">
      <c r="A804" s="4"/>
      <c r="B804" s="4"/>
      <c r="C804" s="3" t="s">
        <v>750</v>
      </c>
      <c r="D804" s="10">
        <v>2108</v>
      </c>
      <c r="E804" s="10">
        <v>372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2108</v>
      </c>
      <c r="Y804" s="10">
        <v>372</v>
      </c>
      <c r="Z804" s="10">
        <v>0</v>
      </c>
      <c r="AA804" s="10">
        <v>0</v>
      </c>
      <c r="AB804" s="10">
        <v>0</v>
      </c>
      <c r="AC804" s="10">
        <v>0</v>
      </c>
    </row>
    <row r="805" spans="1:29" x14ac:dyDescent="0.2">
      <c r="A805" s="4"/>
      <c r="B805" s="4"/>
      <c r="C805" s="3" t="s">
        <v>64</v>
      </c>
      <c r="D805" s="10">
        <v>76</v>
      </c>
      <c r="E805" s="10">
        <v>6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76</v>
      </c>
      <c r="U805" s="10">
        <v>6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4"/>
      <c r="B806" s="4"/>
      <c r="C806" s="3" t="s">
        <v>364</v>
      </c>
      <c r="D806" s="10">
        <v>21941</v>
      </c>
      <c r="E806" s="10">
        <v>3928</v>
      </c>
      <c r="F806" s="10">
        <v>5409</v>
      </c>
      <c r="G806" s="10">
        <v>804</v>
      </c>
      <c r="H806" s="10">
        <v>883</v>
      </c>
      <c r="I806" s="10">
        <v>194</v>
      </c>
      <c r="J806" s="10">
        <v>497</v>
      </c>
      <c r="K806" s="10">
        <v>52</v>
      </c>
      <c r="L806" s="10">
        <v>2785</v>
      </c>
      <c r="M806" s="10">
        <v>311</v>
      </c>
      <c r="N806" s="10">
        <v>394</v>
      </c>
      <c r="O806" s="10">
        <v>54</v>
      </c>
      <c r="P806" s="10">
        <v>315</v>
      </c>
      <c r="Q806" s="10">
        <v>35</v>
      </c>
      <c r="R806" s="10">
        <v>4324</v>
      </c>
      <c r="S806" s="10">
        <v>788</v>
      </c>
      <c r="T806" s="10">
        <v>0</v>
      </c>
      <c r="U806" s="10">
        <v>0</v>
      </c>
      <c r="V806" s="10">
        <v>0</v>
      </c>
      <c r="W806" s="10">
        <v>0</v>
      </c>
      <c r="X806" s="10">
        <v>2192</v>
      </c>
      <c r="Y806" s="10">
        <v>528</v>
      </c>
      <c r="Z806" s="10">
        <v>0</v>
      </c>
      <c r="AA806" s="10">
        <v>0</v>
      </c>
      <c r="AB806" s="10">
        <v>5142</v>
      </c>
      <c r="AC806" s="10">
        <v>1162</v>
      </c>
    </row>
    <row r="807" spans="1:29" x14ac:dyDescent="0.2">
      <c r="A807" s="4"/>
      <c r="B807" s="4"/>
      <c r="C807" s="3" t="s">
        <v>495</v>
      </c>
      <c r="D807" s="10">
        <v>84</v>
      </c>
      <c r="E807" s="10">
        <v>13</v>
      </c>
      <c r="F807" s="10">
        <v>0</v>
      </c>
      <c r="G807" s="10">
        <v>0</v>
      </c>
      <c r="H807" s="10">
        <v>0</v>
      </c>
      <c r="I807" s="10">
        <v>0</v>
      </c>
      <c r="J807" s="10">
        <v>10</v>
      </c>
      <c r="K807" s="10">
        <v>2</v>
      </c>
      <c r="L807" s="10">
        <v>2</v>
      </c>
      <c r="M807" s="10">
        <v>1</v>
      </c>
      <c r="N807" s="10">
        <v>2</v>
      </c>
      <c r="O807" s="10">
        <v>1</v>
      </c>
      <c r="P807" s="10">
        <v>9</v>
      </c>
      <c r="Q807" s="10">
        <v>1</v>
      </c>
      <c r="R807" s="10">
        <v>21</v>
      </c>
      <c r="S807" s="10">
        <v>2</v>
      </c>
      <c r="T807" s="10">
        <v>27</v>
      </c>
      <c r="U807" s="10">
        <v>5</v>
      </c>
      <c r="V807" s="10">
        <v>13</v>
      </c>
      <c r="W807" s="10">
        <v>1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x14ac:dyDescent="0.2">
      <c r="A808" s="4"/>
      <c r="B808" s="4"/>
      <c r="C808" s="3" t="s">
        <v>608</v>
      </c>
      <c r="D808" s="10">
        <v>580</v>
      </c>
      <c r="E808" s="10">
        <v>60</v>
      </c>
      <c r="F808" s="10">
        <v>0</v>
      </c>
      <c r="G808" s="10">
        <v>0</v>
      </c>
      <c r="H808" s="10">
        <v>0</v>
      </c>
      <c r="I808" s="10">
        <v>0</v>
      </c>
      <c r="J808" s="10">
        <v>580</v>
      </c>
      <c r="K808" s="10">
        <v>60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x14ac:dyDescent="0.2">
      <c r="A809" s="4"/>
      <c r="B809" s="4"/>
      <c r="C809" s="3" t="s">
        <v>656</v>
      </c>
      <c r="D809" s="10">
        <v>1749</v>
      </c>
      <c r="E809" s="10">
        <v>90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35</v>
      </c>
      <c r="M809" s="10">
        <v>2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920</v>
      </c>
      <c r="AA809" s="10">
        <v>57</v>
      </c>
      <c r="AB809" s="10">
        <v>794</v>
      </c>
      <c r="AC809" s="10">
        <v>31</v>
      </c>
    </row>
    <row r="810" spans="1:29" x14ac:dyDescent="0.2">
      <c r="A810" s="4"/>
      <c r="B810" s="4"/>
      <c r="C810" s="3" t="s">
        <v>161</v>
      </c>
      <c r="D810" s="10">
        <v>219</v>
      </c>
      <c r="E810" s="10">
        <v>26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80</v>
      </c>
      <c r="W810" s="10">
        <v>15</v>
      </c>
      <c r="X810" s="10">
        <v>0</v>
      </c>
      <c r="Y810" s="10">
        <v>0</v>
      </c>
      <c r="Z810" s="10">
        <v>139</v>
      </c>
      <c r="AA810" s="10">
        <v>11</v>
      </c>
      <c r="AB810" s="10">
        <v>0</v>
      </c>
      <c r="AC810" s="10">
        <v>0</v>
      </c>
    </row>
    <row r="811" spans="1:29" x14ac:dyDescent="0.2">
      <c r="A811" s="4"/>
      <c r="B811" s="4"/>
      <c r="C811" s="3" t="s">
        <v>542</v>
      </c>
      <c r="D811" s="10">
        <v>1594</v>
      </c>
      <c r="E811" s="10">
        <v>170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778</v>
      </c>
      <c r="M811" s="10">
        <v>88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816</v>
      </c>
      <c r="U811" s="10">
        <v>82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x14ac:dyDescent="0.2">
      <c r="A812" s="4"/>
      <c r="B812" s="4"/>
      <c r="C812" s="3" t="s">
        <v>162</v>
      </c>
      <c r="D812" s="10">
        <v>367</v>
      </c>
      <c r="E812" s="10">
        <v>39</v>
      </c>
      <c r="F812" s="10">
        <v>0</v>
      </c>
      <c r="G812" s="10">
        <v>0</v>
      </c>
      <c r="H812" s="10">
        <v>84</v>
      </c>
      <c r="I812" s="10">
        <v>9</v>
      </c>
      <c r="J812" s="10">
        <v>103</v>
      </c>
      <c r="K812" s="10">
        <v>11</v>
      </c>
      <c r="L812" s="10">
        <v>98</v>
      </c>
      <c r="M812" s="10">
        <v>11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43</v>
      </c>
      <c r="W812" s="10">
        <v>3</v>
      </c>
      <c r="X812" s="10">
        <v>0</v>
      </c>
      <c r="Y812" s="10">
        <v>0</v>
      </c>
      <c r="Z812" s="10">
        <v>25</v>
      </c>
      <c r="AA812" s="10">
        <v>3</v>
      </c>
      <c r="AB812" s="10">
        <v>14</v>
      </c>
      <c r="AC812" s="10">
        <v>2</v>
      </c>
    </row>
    <row r="813" spans="1:29" x14ac:dyDescent="0.2">
      <c r="A813" s="4"/>
      <c r="B813" s="4"/>
      <c r="C813" s="3" t="s">
        <v>841</v>
      </c>
      <c r="D813" s="10">
        <v>1643</v>
      </c>
      <c r="E813" s="10">
        <v>159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274</v>
      </c>
      <c r="Y813" s="10">
        <v>38</v>
      </c>
      <c r="Z813" s="10">
        <v>1369</v>
      </c>
      <c r="AA813" s="10">
        <v>121</v>
      </c>
      <c r="AB813" s="10">
        <v>0</v>
      </c>
      <c r="AC813" s="10">
        <v>0</v>
      </c>
    </row>
    <row r="814" spans="1:29" x14ac:dyDescent="0.2">
      <c r="A814" s="4"/>
      <c r="B814" s="1"/>
      <c r="C814" s="3" t="s">
        <v>70</v>
      </c>
      <c r="D814" s="10">
        <v>51384</v>
      </c>
      <c r="E814" s="10">
        <v>4671</v>
      </c>
      <c r="F814" s="10">
        <v>5295</v>
      </c>
      <c r="G814" s="10">
        <v>509</v>
      </c>
      <c r="H814" s="10">
        <v>140</v>
      </c>
      <c r="I814" s="10">
        <v>18</v>
      </c>
      <c r="J814" s="10">
        <v>13618</v>
      </c>
      <c r="K814" s="10">
        <v>1845</v>
      </c>
      <c r="L814" s="10">
        <v>7317</v>
      </c>
      <c r="M814" s="10">
        <v>650</v>
      </c>
      <c r="N814" s="10">
        <v>14975</v>
      </c>
      <c r="O814" s="10">
        <v>773</v>
      </c>
      <c r="P814" s="10">
        <v>4853</v>
      </c>
      <c r="Q814" s="10">
        <v>282</v>
      </c>
      <c r="R814" s="10">
        <v>1632</v>
      </c>
      <c r="S814" s="10">
        <v>209</v>
      </c>
      <c r="T814" s="10">
        <v>129</v>
      </c>
      <c r="U814" s="10">
        <v>14</v>
      </c>
      <c r="V814" s="10">
        <v>139</v>
      </c>
      <c r="W814" s="10">
        <v>17</v>
      </c>
      <c r="X814" s="10">
        <v>118</v>
      </c>
      <c r="Y814" s="10">
        <v>25</v>
      </c>
      <c r="Z814" s="10">
        <v>3060</v>
      </c>
      <c r="AA814" s="10">
        <v>314</v>
      </c>
      <c r="AB814" s="10">
        <v>108</v>
      </c>
      <c r="AC814" s="10">
        <v>15</v>
      </c>
    </row>
    <row r="815" spans="1:29" x14ac:dyDescent="0.2">
      <c r="A815" s="4"/>
      <c r="B815" s="3" t="s">
        <v>163</v>
      </c>
      <c r="C815" s="3" t="s">
        <v>565</v>
      </c>
      <c r="D815" s="10">
        <v>6120</v>
      </c>
      <c r="E815" s="10">
        <v>1822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6120</v>
      </c>
      <c r="AA815" s="10">
        <v>1822</v>
      </c>
      <c r="AB815" s="10">
        <v>0</v>
      </c>
      <c r="AC815" s="10">
        <v>0</v>
      </c>
    </row>
    <row r="816" spans="1:29" x14ac:dyDescent="0.2">
      <c r="A816" s="4"/>
      <c r="B816" s="2" t="s">
        <v>40</v>
      </c>
      <c r="C816" s="3" t="s">
        <v>743</v>
      </c>
      <c r="D816" s="10">
        <v>105468</v>
      </c>
      <c r="E816" s="10">
        <v>132000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16808</v>
      </c>
      <c r="Q816" s="10">
        <v>22000</v>
      </c>
      <c r="R816" s="10">
        <v>16808</v>
      </c>
      <c r="S816" s="10">
        <v>22000</v>
      </c>
      <c r="T816" s="10">
        <v>35376</v>
      </c>
      <c r="U816" s="10">
        <v>44000</v>
      </c>
      <c r="V816" s="10">
        <v>17688</v>
      </c>
      <c r="W816" s="10">
        <v>22000</v>
      </c>
      <c r="X816" s="10">
        <v>0</v>
      </c>
      <c r="Y816" s="10">
        <v>0</v>
      </c>
      <c r="Z816" s="10">
        <v>18788</v>
      </c>
      <c r="AA816" s="10">
        <v>22000</v>
      </c>
      <c r="AB816" s="10">
        <v>0</v>
      </c>
      <c r="AC816" s="10">
        <v>0</v>
      </c>
    </row>
    <row r="817" spans="1:29" x14ac:dyDescent="0.2">
      <c r="A817" s="5"/>
      <c r="B817" s="5"/>
      <c r="C817" s="3" t="s">
        <v>165</v>
      </c>
      <c r="D817" s="10">
        <v>66527</v>
      </c>
      <c r="E817" s="10">
        <v>5647</v>
      </c>
      <c r="F817" s="10">
        <v>6290</v>
      </c>
      <c r="G817" s="10">
        <v>435</v>
      </c>
      <c r="H817" s="10">
        <v>11786</v>
      </c>
      <c r="I817" s="10">
        <v>853</v>
      </c>
      <c r="J817" s="10">
        <v>0</v>
      </c>
      <c r="K817" s="10">
        <v>0</v>
      </c>
      <c r="L817" s="10">
        <v>6356</v>
      </c>
      <c r="M817" s="10">
        <v>346</v>
      </c>
      <c r="N817" s="10">
        <v>2281</v>
      </c>
      <c r="O817" s="10">
        <v>196</v>
      </c>
      <c r="P817" s="10">
        <v>5929</v>
      </c>
      <c r="Q817" s="10">
        <v>455</v>
      </c>
      <c r="R817" s="10">
        <v>3517</v>
      </c>
      <c r="S817" s="10">
        <v>445</v>
      </c>
      <c r="T817" s="10">
        <v>6313</v>
      </c>
      <c r="U817" s="10">
        <v>507</v>
      </c>
      <c r="V817" s="10">
        <v>10368</v>
      </c>
      <c r="W817" s="10">
        <v>1484</v>
      </c>
      <c r="X817" s="10">
        <v>665</v>
      </c>
      <c r="Y817" s="10">
        <v>77</v>
      </c>
      <c r="Z817" s="10">
        <v>11900</v>
      </c>
      <c r="AA817" s="10">
        <v>771</v>
      </c>
      <c r="AB817" s="10">
        <v>1122</v>
      </c>
      <c r="AC817" s="10">
        <v>78</v>
      </c>
    </row>
    <row r="818" spans="1:29" x14ac:dyDescent="0.2">
      <c r="A818" s="4"/>
      <c r="B818" s="4"/>
      <c r="C818" s="3" t="s">
        <v>166</v>
      </c>
      <c r="D818" s="10">
        <v>61062</v>
      </c>
      <c r="E818" s="10">
        <v>34389</v>
      </c>
      <c r="F818" s="10">
        <v>0</v>
      </c>
      <c r="G818" s="10">
        <v>0</v>
      </c>
      <c r="H818" s="10">
        <v>3377</v>
      </c>
      <c r="I818" s="10">
        <v>1950</v>
      </c>
      <c r="J818" s="10">
        <v>3335</v>
      </c>
      <c r="K818" s="10">
        <v>1253</v>
      </c>
      <c r="L818" s="10">
        <v>7301</v>
      </c>
      <c r="M818" s="10">
        <v>4218</v>
      </c>
      <c r="N818" s="10">
        <v>0</v>
      </c>
      <c r="O818" s="10">
        <v>0</v>
      </c>
      <c r="P818" s="10">
        <v>6744</v>
      </c>
      <c r="Q818" s="10">
        <v>3545</v>
      </c>
      <c r="R818" s="10">
        <v>0</v>
      </c>
      <c r="S818" s="10">
        <v>0</v>
      </c>
      <c r="T818" s="10">
        <v>0</v>
      </c>
      <c r="U818" s="10">
        <v>0</v>
      </c>
      <c r="V818" s="10">
        <v>9393</v>
      </c>
      <c r="W818" s="10">
        <v>5643</v>
      </c>
      <c r="X818" s="10">
        <v>1986</v>
      </c>
      <c r="Y818" s="10">
        <v>1170</v>
      </c>
      <c r="Z818" s="10">
        <v>11068</v>
      </c>
      <c r="AA818" s="10">
        <v>8064</v>
      </c>
      <c r="AB818" s="10">
        <v>17858</v>
      </c>
      <c r="AC818" s="10">
        <v>8546</v>
      </c>
    </row>
    <row r="819" spans="1:29" x14ac:dyDescent="0.2">
      <c r="A819" s="4"/>
      <c r="B819" s="1"/>
      <c r="C819" s="3" t="s">
        <v>365</v>
      </c>
      <c r="D819" s="10">
        <v>1213766</v>
      </c>
      <c r="E819" s="10">
        <v>6560390</v>
      </c>
      <c r="F819" s="10">
        <v>87486</v>
      </c>
      <c r="G819" s="10">
        <v>337510</v>
      </c>
      <c r="H819" s="10">
        <v>70398</v>
      </c>
      <c r="I819" s="10">
        <v>296790</v>
      </c>
      <c r="J819" s="10">
        <v>86007</v>
      </c>
      <c r="K819" s="10">
        <v>376750</v>
      </c>
      <c r="L819" s="10">
        <v>125672</v>
      </c>
      <c r="M819" s="10">
        <v>553410</v>
      </c>
      <c r="N819" s="10">
        <v>138471</v>
      </c>
      <c r="O819" s="10">
        <v>813080</v>
      </c>
      <c r="P819" s="10">
        <v>158963</v>
      </c>
      <c r="Q819" s="10">
        <v>947990</v>
      </c>
      <c r="R819" s="10">
        <v>122198</v>
      </c>
      <c r="S819" s="10">
        <v>718850</v>
      </c>
      <c r="T819" s="10">
        <v>148263</v>
      </c>
      <c r="U819" s="10">
        <v>870010</v>
      </c>
      <c r="V819" s="10">
        <v>208957</v>
      </c>
      <c r="W819" s="10">
        <v>1246870</v>
      </c>
      <c r="X819" s="10">
        <v>67351</v>
      </c>
      <c r="Y819" s="10">
        <v>399130</v>
      </c>
      <c r="Z819" s="10">
        <v>0</v>
      </c>
      <c r="AA819" s="10">
        <v>0</v>
      </c>
      <c r="AB819" s="10">
        <v>0</v>
      </c>
      <c r="AC819" s="10">
        <v>0</v>
      </c>
    </row>
    <row r="820" spans="1:29" x14ac:dyDescent="0.2">
      <c r="A820" s="4"/>
      <c r="B820" s="2" t="s">
        <v>167</v>
      </c>
      <c r="C820" s="3" t="s">
        <v>168</v>
      </c>
      <c r="D820" s="10">
        <v>25010</v>
      </c>
      <c r="E820" s="10">
        <v>8956</v>
      </c>
      <c r="F820" s="10">
        <v>1835</v>
      </c>
      <c r="G820" s="10">
        <v>325</v>
      </c>
      <c r="H820" s="10">
        <v>360</v>
      </c>
      <c r="I820" s="10">
        <v>87</v>
      </c>
      <c r="J820" s="10">
        <v>1380</v>
      </c>
      <c r="K820" s="10">
        <v>325</v>
      </c>
      <c r="L820" s="10">
        <v>1200</v>
      </c>
      <c r="M820" s="10">
        <v>200</v>
      </c>
      <c r="N820" s="10">
        <v>1982</v>
      </c>
      <c r="O820" s="10">
        <v>629</v>
      </c>
      <c r="P820" s="10">
        <v>0</v>
      </c>
      <c r="Q820" s="10">
        <v>0</v>
      </c>
      <c r="R820" s="10">
        <v>0</v>
      </c>
      <c r="S820" s="10">
        <v>0</v>
      </c>
      <c r="T820" s="10">
        <v>1190</v>
      </c>
      <c r="U820" s="10">
        <v>197</v>
      </c>
      <c r="V820" s="10">
        <v>3114</v>
      </c>
      <c r="W820" s="10">
        <v>1501</v>
      </c>
      <c r="X820" s="10">
        <v>0</v>
      </c>
      <c r="Y820" s="10">
        <v>0</v>
      </c>
      <c r="Z820" s="10">
        <v>3804</v>
      </c>
      <c r="AA820" s="10">
        <v>1197</v>
      </c>
      <c r="AB820" s="10">
        <v>10145</v>
      </c>
      <c r="AC820" s="10">
        <v>4495</v>
      </c>
    </row>
    <row r="821" spans="1:29" x14ac:dyDescent="0.2">
      <c r="A821" s="4"/>
      <c r="B821" s="4"/>
      <c r="C821" s="3" t="s">
        <v>366</v>
      </c>
      <c r="D821" s="10">
        <v>16</v>
      </c>
      <c r="E821" s="10">
        <v>2</v>
      </c>
      <c r="F821" s="10">
        <v>0</v>
      </c>
      <c r="G821" s="10">
        <v>0</v>
      </c>
      <c r="H821" s="10">
        <v>16</v>
      </c>
      <c r="I821" s="10">
        <v>2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</row>
    <row r="822" spans="1:29" x14ac:dyDescent="0.2">
      <c r="A822" s="4"/>
      <c r="B822" s="1"/>
      <c r="C822" s="3" t="s">
        <v>657</v>
      </c>
      <c r="D822" s="10">
        <v>5784</v>
      </c>
      <c r="E822" s="10">
        <v>3607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4340</v>
      </c>
      <c r="M822" s="10">
        <v>2812</v>
      </c>
      <c r="N822" s="10">
        <v>0</v>
      </c>
      <c r="O822" s="10">
        <v>0</v>
      </c>
      <c r="P822" s="10">
        <v>1444</v>
      </c>
      <c r="Q822" s="10">
        <v>795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x14ac:dyDescent="0.2">
      <c r="A823" s="4"/>
      <c r="B823" s="2" t="s">
        <v>169</v>
      </c>
      <c r="C823" s="3" t="s">
        <v>170</v>
      </c>
      <c r="D823" s="10">
        <v>4249</v>
      </c>
      <c r="E823" s="10">
        <v>3059</v>
      </c>
      <c r="F823" s="10">
        <v>0</v>
      </c>
      <c r="G823" s="10">
        <v>0</v>
      </c>
      <c r="H823" s="10">
        <v>0</v>
      </c>
      <c r="I823" s="10">
        <v>0</v>
      </c>
      <c r="J823" s="10">
        <v>790</v>
      </c>
      <c r="K823" s="10">
        <v>285</v>
      </c>
      <c r="L823" s="10">
        <v>1115</v>
      </c>
      <c r="M823" s="10">
        <v>644</v>
      </c>
      <c r="N823" s="10">
        <v>0</v>
      </c>
      <c r="O823" s="10">
        <v>0</v>
      </c>
      <c r="P823" s="10">
        <v>0</v>
      </c>
      <c r="Q823" s="10">
        <v>0</v>
      </c>
      <c r="R823" s="10">
        <v>1660</v>
      </c>
      <c r="S823" s="10">
        <v>1500</v>
      </c>
      <c r="T823" s="10">
        <v>0</v>
      </c>
      <c r="U823" s="10">
        <v>0</v>
      </c>
      <c r="V823" s="10">
        <v>684</v>
      </c>
      <c r="W823" s="10">
        <v>630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x14ac:dyDescent="0.2">
      <c r="A824" s="4"/>
      <c r="B824" s="4"/>
      <c r="C824" s="3" t="s">
        <v>367</v>
      </c>
      <c r="D824" s="10">
        <v>6098</v>
      </c>
      <c r="E824" s="10">
        <v>964</v>
      </c>
      <c r="F824" s="10">
        <v>0</v>
      </c>
      <c r="G824" s="10">
        <v>0</v>
      </c>
      <c r="H824" s="10">
        <v>1221</v>
      </c>
      <c r="I824" s="10">
        <v>125</v>
      </c>
      <c r="J824" s="10">
        <v>1900</v>
      </c>
      <c r="K824" s="10">
        <v>200</v>
      </c>
      <c r="L824" s="10">
        <v>943</v>
      </c>
      <c r="M824" s="10">
        <v>100</v>
      </c>
      <c r="N824" s="10">
        <v>946</v>
      </c>
      <c r="O824" s="10">
        <v>414</v>
      </c>
      <c r="P824" s="10">
        <v>0</v>
      </c>
      <c r="Q824" s="10">
        <v>0</v>
      </c>
      <c r="R824" s="10">
        <v>1088</v>
      </c>
      <c r="S824" s="10">
        <v>125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</row>
    <row r="825" spans="1:29" x14ac:dyDescent="0.2">
      <c r="A825" s="4"/>
      <c r="B825" s="4"/>
      <c r="C825" s="3" t="s">
        <v>496</v>
      </c>
      <c r="D825" s="10">
        <v>1818</v>
      </c>
      <c r="E825" s="10">
        <v>100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1818</v>
      </c>
      <c r="S825" s="10">
        <v>100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x14ac:dyDescent="0.2">
      <c r="A826" s="4"/>
      <c r="B826" s="4"/>
      <c r="C826" s="3" t="s">
        <v>171</v>
      </c>
      <c r="D826" s="10">
        <v>50769</v>
      </c>
      <c r="E826" s="10">
        <v>12559</v>
      </c>
      <c r="F826" s="10">
        <v>1396</v>
      </c>
      <c r="G826" s="10">
        <v>175</v>
      </c>
      <c r="H826" s="10">
        <v>3707</v>
      </c>
      <c r="I826" s="10">
        <v>750</v>
      </c>
      <c r="J826" s="10">
        <v>4345</v>
      </c>
      <c r="K826" s="10">
        <v>500</v>
      </c>
      <c r="L826" s="10">
        <v>0</v>
      </c>
      <c r="M826" s="10">
        <v>0</v>
      </c>
      <c r="N826" s="10">
        <v>6490</v>
      </c>
      <c r="O826" s="10">
        <v>3006</v>
      </c>
      <c r="P826" s="10">
        <v>0</v>
      </c>
      <c r="Q826" s="10">
        <v>0</v>
      </c>
      <c r="R826" s="10">
        <v>0</v>
      </c>
      <c r="S826" s="10">
        <v>0</v>
      </c>
      <c r="T826" s="10">
        <v>28900</v>
      </c>
      <c r="U826" s="10">
        <v>6828</v>
      </c>
      <c r="V826" s="10">
        <v>0</v>
      </c>
      <c r="W826" s="10">
        <v>0</v>
      </c>
      <c r="X826" s="10">
        <v>3732</v>
      </c>
      <c r="Y826" s="10">
        <v>350</v>
      </c>
      <c r="Z826" s="10">
        <v>2199</v>
      </c>
      <c r="AA826" s="10">
        <v>950</v>
      </c>
      <c r="AB826" s="10">
        <v>0</v>
      </c>
      <c r="AC826" s="10">
        <v>0</v>
      </c>
    </row>
    <row r="827" spans="1:29" x14ac:dyDescent="0.2">
      <c r="A827" s="4"/>
      <c r="B827" s="1"/>
      <c r="C827" s="3" t="s">
        <v>368</v>
      </c>
      <c r="D827" s="10">
        <v>1283</v>
      </c>
      <c r="E827" s="10">
        <v>188</v>
      </c>
      <c r="F827" s="10">
        <v>0</v>
      </c>
      <c r="G827" s="10">
        <v>0</v>
      </c>
      <c r="H827" s="10">
        <v>1283</v>
      </c>
      <c r="I827" s="10">
        <v>188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x14ac:dyDescent="0.2">
      <c r="A828" s="4"/>
      <c r="B828" s="2" t="s">
        <v>172</v>
      </c>
      <c r="C828" s="3" t="s">
        <v>609</v>
      </c>
      <c r="D828" s="10">
        <v>1267</v>
      </c>
      <c r="E828" s="10">
        <v>50</v>
      </c>
      <c r="F828" s="10">
        <v>0</v>
      </c>
      <c r="G828" s="10">
        <v>0</v>
      </c>
      <c r="H828" s="10">
        <v>0</v>
      </c>
      <c r="I828" s="10">
        <v>0</v>
      </c>
      <c r="J828" s="10">
        <v>1267</v>
      </c>
      <c r="K828" s="10">
        <v>50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x14ac:dyDescent="0.2">
      <c r="A829" s="4"/>
      <c r="B829" s="4"/>
      <c r="C829" s="3" t="s">
        <v>369</v>
      </c>
      <c r="D829" s="10">
        <v>42180</v>
      </c>
      <c r="E829" s="10">
        <v>10581</v>
      </c>
      <c r="F829" s="10">
        <v>12220</v>
      </c>
      <c r="G829" s="10">
        <v>3355</v>
      </c>
      <c r="H829" s="10">
        <v>8970</v>
      </c>
      <c r="I829" s="10">
        <v>2163</v>
      </c>
      <c r="J829" s="10">
        <v>0</v>
      </c>
      <c r="K829" s="10">
        <v>0</v>
      </c>
      <c r="L829" s="10">
        <v>15555</v>
      </c>
      <c r="M829" s="10">
        <v>3738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778</v>
      </c>
      <c r="Y829" s="10">
        <v>265</v>
      </c>
      <c r="Z829" s="10">
        <v>4657</v>
      </c>
      <c r="AA829" s="10">
        <v>1060</v>
      </c>
      <c r="AB829" s="10">
        <v>0</v>
      </c>
      <c r="AC829" s="10">
        <v>0</v>
      </c>
    </row>
    <row r="830" spans="1:29" x14ac:dyDescent="0.2">
      <c r="A830" s="4"/>
      <c r="B830" s="4"/>
      <c r="C830" s="3" t="s">
        <v>370</v>
      </c>
      <c r="D830" s="10">
        <v>23098</v>
      </c>
      <c r="E830" s="10">
        <v>3321</v>
      </c>
      <c r="F830" s="10">
        <v>14250</v>
      </c>
      <c r="G830" s="10">
        <v>2841</v>
      </c>
      <c r="H830" s="10">
        <v>0</v>
      </c>
      <c r="I830" s="10">
        <v>0</v>
      </c>
      <c r="J830" s="10">
        <v>0</v>
      </c>
      <c r="K830" s="10">
        <v>0</v>
      </c>
      <c r="L830" s="10">
        <v>530</v>
      </c>
      <c r="M830" s="10">
        <v>40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666</v>
      </c>
      <c r="U830" s="10">
        <v>27</v>
      </c>
      <c r="V830" s="10">
        <v>1006</v>
      </c>
      <c r="W830" s="10">
        <v>101</v>
      </c>
      <c r="X830" s="10">
        <v>0</v>
      </c>
      <c r="Y830" s="10">
        <v>0</v>
      </c>
      <c r="Z830" s="10">
        <v>6646</v>
      </c>
      <c r="AA830" s="10">
        <v>312</v>
      </c>
      <c r="AB830" s="10">
        <v>0</v>
      </c>
      <c r="AC830" s="10">
        <v>0</v>
      </c>
    </row>
    <row r="831" spans="1:29" x14ac:dyDescent="0.2">
      <c r="A831" s="4"/>
      <c r="B831" s="4"/>
      <c r="C831" s="3" t="s">
        <v>498</v>
      </c>
      <c r="D831" s="10">
        <v>2716</v>
      </c>
      <c r="E831" s="10">
        <v>1113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850</v>
      </c>
      <c r="U831" s="10">
        <v>171</v>
      </c>
      <c r="V831" s="10">
        <v>365</v>
      </c>
      <c r="W831" s="10">
        <v>202</v>
      </c>
      <c r="X831" s="10">
        <v>0</v>
      </c>
      <c r="Y831" s="10">
        <v>0</v>
      </c>
      <c r="Z831" s="10">
        <v>0</v>
      </c>
      <c r="AA831" s="10">
        <v>0</v>
      </c>
      <c r="AB831" s="10">
        <v>1501</v>
      </c>
      <c r="AC831" s="10">
        <v>740</v>
      </c>
    </row>
    <row r="832" spans="1:29" x14ac:dyDescent="0.2">
      <c r="A832" s="4"/>
      <c r="B832" s="1"/>
      <c r="C832" s="3" t="s">
        <v>173</v>
      </c>
      <c r="D832" s="10">
        <v>18717</v>
      </c>
      <c r="E832" s="10">
        <v>7891</v>
      </c>
      <c r="F832" s="10">
        <v>5427</v>
      </c>
      <c r="G832" s="10">
        <v>1827</v>
      </c>
      <c r="H832" s="10">
        <v>2713</v>
      </c>
      <c r="I832" s="10">
        <v>500</v>
      </c>
      <c r="J832" s="10">
        <v>1451</v>
      </c>
      <c r="K832" s="10">
        <v>523</v>
      </c>
      <c r="L832" s="10">
        <v>0</v>
      </c>
      <c r="M832" s="10">
        <v>0</v>
      </c>
      <c r="N832" s="10">
        <v>0</v>
      </c>
      <c r="O832" s="10">
        <v>0</v>
      </c>
      <c r="P832" s="10">
        <v>4563</v>
      </c>
      <c r="Q832" s="10">
        <v>4041</v>
      </c>
      <c r="R832" s="10">
        <v>4563</v>
      </c>
      <c r="S832" s="10">
        <v>1000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x14ac:dyDescent="0.2">
      <c r="A833" s="4"/>
      <c r="B833" s="2" t="s">
        <v>174</v>
      </c>
      <c r="C833" s="3" t="s">
        <v>543</v>
      </c>
      <c r="D833" s="10">
        <v>1514</v>
      </c>
      <c r="E833" s="10">
        <v>471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31</v>
      </c>
      <c r="O833" s="10">
        <v>6</v>
      </c>
      <c r="P833" s="10">
        <v>270</v>
      </c>
      <c r="Q833" s="10">
        <v>39</v>
      </c>
      <c r="R833" s="10">
        <v>0</v>
      </c>
      <c r="S833" s="10">
        <v>0</v>
      </c>
      <c r="T833" s="10">
        <v>503</v>
      </c>
      <c r="U833" s="10">
        <v>102</v>
      </c>
      <c r="V833" s="10">
        <v>276</v>
      </c>
      <c r="W833" s="10">
        <v>173</v>
      </c>
      <c r="X833" s="10">
        <v>403</v>
      </c>
      <c r="Y833" s="10">
        <v>146</v>
      </c>
      <c r="Z833" s="10">
        <v>31</v>
      </c>
      <c r="AA833" s="10">
        <v>5</v>
      </c>
      <c r="AB833" s="10">
        <v>0</v>
      </c>
      <c r="AC833" s="10">
        <v>0</v>
      </c>
    </row>
    <row r="834" spans="1:29" x14ac:dyDescent="0.2">
      <c r="A834" s="4"/>
      <c r="B834" s="1"/>
      <c r="C834" s="3" t="s">
        <v>610</v>
      </c>
      <c r="D834" s="10">
        <v>14512</v>
      </c>
      <c r="E834" s="10">
        <v>1501</v>
      </c>
      <c r="F834" s="10">
        <v>0</v>
      </c>
      <c r="G834" s="10">
        <v>0</v>
      </c>
      <c r="H834" s="10">
        <v>0</v>
      </c>
      <c r="I834" s="10">
        <v>0</v>
      </c>
      <c r="J834" s="10">
        <v>14512</v>
      </c>
      <c r="K834" s="10">
        <v>1501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x14ac:dyDescent="0.2">
      <c r="A835" s="4"/>
      <c r="B835" s="3" t="s">
        <v>176</v>
      </c>
      <c r="C835" s="3" t="s">
        <v>177</v>
      </c>
      <c r="D835" s="10">
        <v>6290</v>
      </c>
      <c r="E835" s="10">
        <v>2207</v>
      </c>
      <c r="F835" s="10">
        <v>0</v>
      </c>
      <c r="G835" s="10">
        <v>0</v>
      </c>
      <c r="H835" s="10">
        <v>0</v>
      </c>
      <c r="I835" s="10">
        <v>0</v>
      </c>
      <c r="J835" s="10">
        <v>5849</v>
      </c>
      <c r="K835" s="10">
        <v>2107</v>
      </c>
      <c r="L835" s="10">
        <v>441</v>
      </c>
      <c r="M835" s="10">
        <v>100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x14ac:dyDescent="0.2">
      <c r="A836" s="4"/>
      <c r="B836" s="2" t="s">
        <v>42</v>
      </c>
      <c r="C836" s="3" t="s">
        <v>178</v>
      </c>
      <c r="D836" s="10">
        <v>3640</v>
      </c>
      <c r="E836" s="10">
        <v>674</v>
      </c>
      <c r="F836" s="10">
        <v>367</v>
      </c>
      <c r="G836" s="10">
        <v>52</v>
      </c>
      <c r="H836" s="10">
        <v>683</v>
      </c>
      <c r="I836" s="10">
        <v>131</v>
      </c>
      <c r="J836" s="10">
        <v>1578</v>
      </c>
      <c r="K836" s="10">
        <v>262</v>
      </c>
      <c r="L836" s="10">
        <v>341</v>
      </c>
      <c r="M836" s="10">
        <v>65</v>
      </c>
      <c r="N836" s="10">
        <v>0</v>
      </c>
      <c r="O836" s="10">
        <v>0</v>
      </c>
      <c r="P836" s="10">
        <v>474</v>
      </c>
      <c r="Q836" s="10">
        <v>121</v>
      </c>
      <c r="R836" s="10">
        <v>100</v>
      </c>
      <c r="S836" s="10">
        <v>20</v>
      </c>
      <c r="T836" s="10">
        <v>55</v>
      </c>
      <c r="U836" s="10">
        <v>12</v>
      </c>
      <c r="V836" s="10">
        <v>0</v>
      </c>
      <c r="W836" s="10">
        <v>0</v>
      </c>
      <c r="X836" s="10">
        <v>27</v>
      </c>
      <c r="Y836" s="10">
        <v>7</v>
      </c>
      <c r="Z836" s="10">
        <v>15</v>
      </c>
      <c r="AA836" s="10">
        <v>4</v>
      </c>
      <c r="AB836" s="10">
        <v>0</v>
      </c>
      <c r="AC836" s="10">
        <v>0</v>
      </c>
    </row>
    <row r="837" spans="1:29" x14ac:dyDescent="0.2">
      <c r="A837" s="4"/>
      <c r="B837" s="4"/>
      <c r="C837" s="3" t="s">
        <v>371</v>
      </c>
      <c r="D837" s="10">
        <v>1704</v>
      </c>
      <c r="E837" s="10">
        <v>340</v>
      </c>
      <c r="F837" s="10">
        <v>0</v>
      </c>
      <c r="G837" s="10">
        <v>0</v>
      </c>
      <c r="H837" s="10">
        <v>421</v>
      </c>
      <c r="I837" s="10">
        <v>103</v>
      </c>
      <c r="J837" s="10">
        <v>0</v>
      </c>
      <c r="K837" s="10">
        <v>0</v>
      </c>
      <c r="L837" s="10">
        <v>1283</v>
      </c>
      <c r="M837" s="10">
        <v>237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x14ac:dyDescent="0.2">
      <c r="A838" s="4"/>
      <c r="B838" s="4"/>
      <c r="C838" s="3" t="s">
        <v>179</v>
      </c>
      <c r="D838" s="10">
        <v>344471</v>
      </c>
      <c r="E838" s="10">
        <v>67996</v>
      </c>
      <c r="F838" s="10">
        <v>16673</v>
      </c>
      <c r="G838" s="10">
        <v>2368</v>
      </c>
      <c r="H838" s="10">
        <v>36881</v>
      </c>
      <c r="I838" s="10">
        <v>8183</v>
      </c>
      <c r="J838" s="10">
        <v>52908</v>
      </c>
      <c r="K838" s="10">
        <v>11690</v>
      </c>
      <c r="L838" s="10">
        <v>26547</v>
      </c>
      <c r="M838" s="10">
        <v>6436</v>
      </c>
      <c r="N838" s="10">
        <v>31395</v>
      </c>
      <c r="O838" s="10">
        <v>3930</v>
      </c>
      <c r="P838" s="10">
        <v>62638</v>
      </c>
      <c r="Q838" s="10">
        <v>12474</v>
      </c>
      <c r="R838" s="10">
        <v>29845</v>
      </c>
      <c r="S838" s="10">
        <v>5960</v>
      </c>
      <c r="T838" s="10">
        <v>26371</v>
      </c>
      <c r="U838" s="10">
        <v>4236</v>
      </c>
      <c r="V838" s="10">
        <v>22678</v>
      </c>
      <c r="W838" s="10">
        <v>5326</v>
      </c>
      <c r="X838" s="10">
        <v>17470</v>
      </c>
      <c r="Y838" s="10">
        <v>3456</v>
      </c>
      <c r="Z838" s="10">
        <v>21065</v>
      </c>
      <c r="AA838" s="10">
        <v>3937</v>
      </c>
      <c r="AB838" s="10">
        <v>0</v>
      </c>
      <c r="AC838" s="10">
        <v>0</v>
      </c>
    </row>
    <row r="839" spans="1:29" x14ac:dyDescent="0.2">
      <c r="A839" s="4"/>
      <c r="B839" s="4"/>
      <c r="C839" s="3" t="s">
        <v>180</v>
      </c>
      <c r="D839" s="10">
        <v>10299</v>
      </c>
      <c r="E839" s="10">
        <v>1673</v>
      </c>
      <c r="F839" s="10">
        <v>1408</v>
      </c>
      <c r="G839" s="10">
        <v>199</v>
      </c>
      <c r="H839" s="10">
        <v>474</v>
      </c>
      <c r="I839" s="10">
        <v>85</v>
      </c>
      <c r="J839" s="10">
        <v>3346</v>
      </c>
      <c r="K839" s="10">
        <v>550</v>
      </c>
      <c r="L839" s="10">
        <v>1456</v>
      </c>
      <c r="M839" s="10">
        <v>268</v>
      </c>
      <c r="N839" s="10">
        <v>1586</v>
      </c>
      <c r="O839" s="10">
        <v>250</v>
      </c>
      <c r="P839" s="10">
        <v>332</v>
      </c>
      <c r="Q839" s="10">
        <v>49</v>
      </c>
      <c r="R839" s="10">
        <v>574</v>
      </c>
      <c r="S839" s="10">
        <v>90</v>
      </c>
      <c r="T839" s="10">
        <v>248</v>
      </c>
      <c r="U839" s="10">
        <v>35</v>
      </c>
      <c r="V839" s="10">
        <v>411</v>
      </c>
      <c r="W839" s="10">
        <v>73</v>
      </c>
      <c r="X839" s="10">
        <v>228</v>
      </c>
      <c r="Y839" s="10">
        <v>35</v>
      </c>
      <c r="Z839" s="10">
        <v>236</v>
      </c>
      <c r="AA839" s="10">
        <v>39</v>
      </c>
      <c r="AB839" s="10">
        <v>0</v>
      </c>
      <c r="AC839" s="10">
        <v>0</v>
      </c>
    </row>
    <row r="840" spans="1:29" x14ac:dyDescent="0.2">
      <c r="A840" s="4"/>
      <c r="B840" s="4"/>
      <c r="C840" s="3" t="s">
        <v>43</v>
      </c>
      <c r="D840" s="10">
        <v>17330</v>
      </c>
      <c r="E840" s="10">
        <v>1935</v>
      </c>
      <c r="F840" s="10">
        <v>66</v>
      </c>
      <c r="G840" s="10">
        <v>7</v>
      </c>
      <c r="H840" s="10">
        <v>1338</v>
      </c>
      <c r="I840" s="10">
        <v>102</v>
      </c>
      <c r="J840" s="10">
        <v>2529</v>
      </c>
      <c r="K840" s="10">
        <v>274</v>
      </c>
      <c r="L840" s="10">
        <v>1667</v>
      </c>
      <c r="M840" s="10">
        <v>234</v>
      </c>
      <c r="N840" s="10">
        <v>2339</v>
      </c>
      <c r="O840" s="10">
        <v>266</v>
      </c>
      <c r="P840" s="10">
        <v>709</v>
      </c>
      <c r="Q840" s="10">
        <v>66</v>
      </c>
      <c r="R840" s="10">
        <v>2005</v>
      </c>
      <c r="S840" s="10">
        <v>198</v>
      </c>
      <c r="T840" s="10">
        <v>1804</v>
      </c>
      <c r="U840" s="10">
        <v>229</v>
      </c>
      <c r="V840" s="10">
        <v>1408</v>
      </c>
      <c r="W840" s="10">
        <v>142</v>
      </c>
      <c r="X840" s="10">
        <v>391</v>
      </c>
      <c r="Y840" s="10">
        <v>39</v>
      </c>
      <c r="Z840" s="10">
        <v>2526</v>
      </c>
      <c r="AA840" s="10">
        <v>298</v>
      </c>
      <c r="AB840" s="10">
        <v>548</v>
      </c>
      <c r="AC840" s="10">
        <v>80</v>
      </c>
    </row>
    <row r="841" spans="1:29" x14ac:dyDescent="0.2">
      <c r="A841" s="4"/>
      <c r="B841" s="4"/>
      <c r="C841" s="3" t="s">
        <v>44</v>
      </c>
      <c r="D841" s="10">
        <v>90703</v>
      </c>
      <c r="E841" s="10">
        <v>10201</v>
      </c>
      <c r="F841" s="10">
        <v>2717</v>
      </c>
      <c r="G841" s="10">
        <v>282</v>
      </c>
      <c r="H841" s="10">
        <v>6499</v>
      </c>
      <c r="I841" s="10">
        <v>560</v>
      </c>
      <c r="J841" s="10">
        <v>11023</v>
      </c>
      <c r="K841" s="10">
        <v>1213</v>
      </c>
      <c r="L841" s="10">
        <v>5863</v>
      </c>
      <c r="M841" s="10">
        <v>810</v>
      </c>
      <c r="N841" s="10">
        <v>8172</v>
      </c>
      <c r="O841" s="10">
        <v>968</v>
      </c>
      <c r="P841" s="10">
        <v>5141</v>
      </c>
      <c r="Q841" s="10">
        <v>477</v>
      </c>
      <c r="R841" s="10">
        <v>10513</v>
      </c>
      <c r="S841" s="10">
        <v>1192</v>
      </c>
      <c r="T841" s="10">
        <v>10760</v>
      </c>
      <c r="U841" s="10">
        <v>1367</v>
      </c>
      <c r="V841" s="10">
        <v>8552</v>
      </c>
      <c r="W841" s="10">
        <v>859</v>
      </c>
      <c r="X841" s="10">
        <v>1749</v>
      </c>
      <c r="Y841" s="10">
        <v>176</v>
      </c>
      <c r="Z841" s="10">
        <v>16576</v>
      </c>
      <c r="AA841" s="10">
        <v>1837</v>
      </c>
      <c r="AB841" s="10">
        <v>3138</v>
      </c>
      <c r="AC841" s="10">
        <v>460</v>
      </c>
    </row>
    <row r="842" spans="1:29" x14ac:dyDescent="0.2">
      <c r="A842" s="4"/>
      <c r="B842" s="4"/>
      <c r="C842" s="3" t="s">
        <v>181</v>
      </c>
      <c r="D842" s="10">
        <v>19994</v>
      </c>
      <c r="E842" s="10">
        <v>3434</v>
      </c>
      <c r="F842" s="10">
        <v>967</v>
      </c>
      <c r="G842" s="10">
        <v>137</v>
      </c>
      <c r="H842" s="10">
        <v>1323</v>
      </c>
      <c r="I842" s="10">
        <v>240</v>
      </c>
      <c r="J842" s="10">
        <v>3511</v>
      </c>
      <c r="K842" s="10">
        <v>575</v>
      </c>
      <c r="L842" s="10">
        <v>1284</v>
      </c>
      <c r="M842" s="10">
        <v>246</v>
      </c>
      <c r="N842" s="10">
        <v>1285</v>
      </c>
      <c r="O842" s="10">
        <v>198</v>
      </c>
      <c r="P842" s="10">
        <v>2169</v>
      </c>
      <c r="Q842" s="10">
        <v>354</v>
      </c>
      <c r="R842" s="10">
        <v>1923</v>
      </c>
      <c r="S842" s="10">
        <v>301</v>
      </c>
      <c r="T842" s="10">
        <v>1979</v>
      </c>
      <c r="U842" s="10">
        <v>321</v>
      </c>
      <c r="V842" s="10">
        <v>2536</v>
      </c>
      <c r="W842" s="10">
        <v>544</v>
      </c>
      <c r="X842" s="10">
        <v>1842</v>
      </c>
      <c r="Y842" s="10">
        <v>314</v>
      </c>
      <c r="Z842" s="10">
        <v>1175</v>
      </c>
      <c r="AA842" s="10">
        <v>204</v>
      </c>
      <c r="AB842" s="10">
        <v>0</v>
      </c>
      <c r="AC842" s="10">
        <v>0</v>
      </c>
    </row>
    <row r="843" spans="1:29" x14ac:dyDescent="0.2">
      <c r="A843" s="4"/>
      <c r="B843" s="1"/>
      <c r="C843" s="3" t="s">
        <v>182</v>
      </c>
      <c r="D843" s="10">
        <v>631409</v>
      </c>
      <c r="E843" s="10">
        <v>121203</v>
      </c>
      <c r="F843" s="10">
        <v>31402</v>
      </c>
      <c r="G843" s="10">
        <v>4457</v>
      </c>
      <c r="H843" s="10">
        <v>51669</v>
      </c>
      <c r="I843" s="10">
        <v>10344</v>
      </c>
      <c r="J843" s="10">
        <v>84581</v>
      </c>
      <c r="K843" s="10">
        <v>16164</v>
      </c>
      <c r="L843" s="10">
        <v>58791</v>
      </c>
      <c r="M843" s="10">
        <v>12524</v>
      </c>
      <c r="N843" s="10">
        <v>37957</v>
      </c>
      <c r="O843" s="10">
        <v>5690</v>
      </c>
      <c r="P843" s="10">
        <v>69775</v>
      </c>
      <c r="Q843" s="10">
        <v>14523</v>
      </c>
      <c r="R843" s="10">
        <v>50008</v>
      </c>
      <c r="S843" s="10">
        <v>9477</v>
      </c>
      <c r="T843" s="10">
        <v>73088</v>
      </c>
      <c r="U843" s="10">
        <v>13640</v>
      </c>
      <c r="V843" s="10">
        <v>67174</v>
      </c>
      <c r="W843" s="10">
        <v>13766</v>
      </c>
      <c r="X843" s="10">
        <v>63006</v>
      </c>
      <c r="Y843" s="10">
        <v>12006</v>
      </c>
      <c r="Z843" s="10">
        <v>43958</v>
      </c>
      <c r="AA843" s="10">
        <v>8612</v>
      </c>
      <c r="AB843" s="10">
        <v>0</v>
      </c>
      <c r="AC843" s="10">
        <v>0</v>
      </c>
    </row>
    <row r="844" spans="1:29" x14ac:dyDescent="0.2">
      <c r="A844" s="4"/>
      <c r="B844" s="2" t="s">
        <v>45</v>
      </c>
      <c r="C844" s="3" t="s">
        <v>183</v>
      </c>
      <c r="D844" s="10">
        <v>1242</v>
      </c>
      <c r="E844" s="10">
        <v>1400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319</v>
      </c>
      <c r="S844" s="10">
        <v>350</v>
      </c>
      <c r="T844" s="10">
        <v>0</v>
      </c>
      <c r="U844" s="10">
        <v>0</v>
      </c>
      <c r="V844" s="10">
        <v>923</v>
      </c>
      <c r="W844" s="10">
        <v>1050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x14ac:dyDescent="0.2">
      <c r="A845" s="4"/>
      <c r="B845" s="4"/>
      <c r="C845" s="3" t="s">
        <v>372</v>
      </c>
      <c r="D845" s="10">
        <v>2959</v>
      </c>
      <c r="E845" s="10">
        <v>1339</v>
      </c>
      <c r="F845" s="10">
        <v>108</v>
      </c>
      <c r="G845" s="10">
        <v>15</v>
      </c>
      <c r="H845" s="10">
        <v>0</v>
      </c>
      <c r="I845" s="10">
        <v>0</v>
      </c>
      <c r="J845" s="10">
        <v>54</v>
      </c>
      <c r="K845" s="10">
        <v>25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2472</v>
      </c>
      <c r="W845" s="10">
        <v>1196</v>
      </c>
      <c r="X845" s="10">
        <v>325</v>
      </c>
      <c r="Y845" s="10">
        <v>103</v>
      </c>
      <c r="Z845" s="10">
        <v>0</v>
      </c>
      <c r="AA845" s="10">
        <v>0</v>
      </c>
      <c r="AB845" s="10">
        <v>0</v>
      </c>
      <c r="AC845" s="10">
        <v>0</v>
      </c>
    </row>
    <row r="846" spans="1:29" x14ac:dyDescent="0.2">
      <c r="A846" s="4"/>
      <c r="B846" s="4"/>
      <c r="C846" s="3" t="s">
        <v>373</v>
      </c>
      <c r="D846" s="10">
        <v>15368</v>
      </c>
      <c r="E846" s="10">
        <v>3845</v>
      </c>
      <c r="F846" s="10">
        <v>1003</v>
      </c>
      <c r="G846" s="10">
        <v>157</v>
      </c>
      <c r="H846" s="10">
        <v>718</v>
      </c>
      <c r="I846" s="10">
        <v>100</v>
      </c>
      <c r="J846" s="10">
        <v>1856</v>
      </c>
      <c r="K846" s="10">
        <v>330</v>
      </c>
      <c r="L846" s="10">
        <v>0</v>
      </c>
      <c r="M846" s="10">
        <v>0</v>
      </c>
      <c r="N846" s="10">
        <v>449</v>
      </c>
      <c r="O846" s="10">
        <v>107</v>
      </c>
      <c r="P846" s="10">
        <v>750</v>
      </c>
      <c r="Q846" s="10">
        <v>54</v>
      </c>
      <c r="R846" s="10">
        <v>2653</v>
      </c>
      <c r="S846" s="10">
        <v>243</v>
      </c>
      <c r="T846" s="10">
        <v>1043</v>
      </c>
      <c r="U846" s="10">
        <v>173</v>
      </c>
      <c r="V846" s="10">
        <v>1764</v>
      </c>
      <c r="W846" s="10">
        <v>260</v>
      </c>
      <c r="X846" s="10">
        <v>2203</v>
      </c>
      <c r="Y846" s="10">
        <v>1213</v>
      </c>
      <c r="Z846" s="10">
        <v>679</v>
      </c>
      <c r="AA846" s="10">
        <v>740</v>
      </c>
      <c r="AB846" s="10">
        <v>2250</v>
      </c>
      <c r="AC846" s="10">
        <v>468</v>
      </c>
    </row>
    <row r="847" spans="1:29" x14ac:dyDescent="0.2">
      <c r="A847" s="4"/>
      <c r="B847" s="4"/>
      <c r="C847" s="3" t="s">
        <v>374</v>
      </c>
      <c r="D847" s="10">
        <v>420499</v>
      </c>
      <c r="E847" s="10">
        <v>2218563</v>
      </c>
      <c r="F847" s="10">
        <v>17078</v>
      </c>
      <c r="G847" s="10">
        <v>90000</v>
      </c>
      <c r="H847" s="10">
        <v>20025</v>
      </c>
      <c r="I847" s="10">
        <v>112500</v>
      </c>
      <c r="J847" s="10">
        <v>16020</v>
      </c>
      <c r="K847" s="10">
        <v>90000</v>
      </c>
      <c r="L847" s="10">
        <v>21255</v>
      </c>
      <c r="M847" s="10">
        <v>111500</v>
      </c>
      <c r="N847" s="10">
        <v>14669</v>
      </c>
      <c r="O847" s="10">
        <v>90000</v>
      </c>
      <c r="P847" s="10">
        <v>44939</v>
      </c>
      <c r="Q847" s="10">
        <v>254204</v>
      </c>
      <c r="R847" s="10">
        <v>58451</v>
      </c>
      <c r="S847" s="10">
        <v>323073</v>
      </c>
      <c r="T847" s="10">
        <v>57804</v>
      </c>
      <c r="U847" s="10">
        <v>308701</v>
      </c>
      <c r="V847" s="10">
        <v>57069</v>
      </c>
      <c r="W847" s="10">
        <v>287910</v>
      </c>
      <c r="X847" s="10">
        <v>18890</v>
      </c>
      <c r="Y847" s="10">
        <v>110191</v>
      </c>
      <c r="Z847" s="10">
        <v>71096</v>
      </c>
      <c r="AA847" s="10">
        <v>330396</v>
      </c>
      <c r="AB847" s="10">
        <v>23203</v>
      </c>
      <c r="AC847" s="10">
        <v>110088</v>
      </c>
    </row>
    <row r="848" spans="1:29" x14ac:dyDescent="0.2">
      <c r="A848" s="4"/>
      <c r="B848" s="4"/>
      <c r="C848" s="3" t="s">
        <v>500</v>
      </c>
      <c r="D848" s="10">
        <v>1688</v>
      </c>
      <c r="E848" s="10">
        <v>186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135</v>
      </c>
      <c r="M848" s="10">
        <v>20</v>
      </c>
      <c r="N848" s="10">
        <v>0</v>
      </c>
      <c r="O848" s="10">
        <v>0</v>
      </c>
      <c r="P848" s="10">
        <v>0</v>
      </c>
      <c r="Q848" s="10">
        <v>0</v>
      </c>
      <c r="R848" s="10">
        <v>136</v>
      </c>
      <c r="S848" s="10">
        <v>10</v>
      </c>
      <c r="T848" s="10">
        <v>472</v>
      </c>
      <c r="U848" s="10">
        <v>59</v>
      </c>
      <c r="V848" s="10">
        <v>945</v>
      </c>
      <c r="W848" s="10">
        <v>97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4"/>
      <c r="B849" s="4"/>
      <c r="C849" s="3" t="s">
        <v>375</v>
      </c>
      <c r="D849" s="10">
        <v>18179</v>
      </c>
      <c r="E849" s="10">
        <v>8960</v>
      </c>
      <c r="F849" s="10">
        <v>3012</v>
      </c>
      <c r="G849" s="10">
        <v>1290</v>
      </c>
      <c r="H849" s="10">
        <v>0</v>
      </c>
      <c r="I849" s="10">
        <v>0</v>
      </c>
      <c r="J849" s="10">
        <v>690</v>
      </c>
      <c r="K849" s="10">
        <v>200</v>
      </c>
      <c r="L849" s="10">
        <v>5569</v>
      </c>
      <c r="M849" s="10">
        <v>2938</v>
      </c>
      <c r="N849" s="10">
        <v>0</v>
      </c>
      <c r="O849" s="10">
        <v>0</v>
      </c>
      <c r="P849" s="10">
        <v>5773</v>
      </c>
      <c r="Q849" s="10">
        <v>3034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588</v>
      </c>
      <c r="Y849" s="10">
        <v>250</v>
      </c>
      <c r="Z849" s="10">
        <v>0</v>
      </c>
      <c r="AA849" s="10">
        <v>0</v>
      </c>
      <c r="AB849" s="10">
        <v>2547</v>
      </c>
      <c r="AC849" s="10">
        <v>1248</v>
      </c>
    </row>
    <row r="850" spans="1:29" x14ac:dyDescent="0.2">
      <c r="A850" s="4"/>
      <c r="B850" s="4"/>
      <c r="C850" s="3" t="s">
        <v>658</v>
      </c>
      <c r="D850" s="10">
        <v>730</v>
      </c>
      <c r="E850" s="10">
        <v>41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538</v>
      </c>
      <c r="Q850" s="10">
        <v>29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192</v>
      </c>
      <c r="AC850" s="10">
        <v>12</v>
      </c>
    </row>
    <row r="851" spans="1:29" x14ac:dyDescent="0.2">
      <c r="A851" s="4"/>
      <c r="B851" s="4"/>
      <c r="C851" s="3" t="s">
        <v>376</v>
      </c>
      <c r="D851" s="10">
        <v>262</v>
      </c>
      <c r="E851" s="10">
        <v>40</v>
      </c>
      <c r="F851" s="10">
        <v>132</v>
      </c>
      <c r="G851" s="10">
        <v>18</v>
      </c>
      <c r="H851" s="10">
        <v>0</v>
      </c>
      <c r="I851" s="10">
        <v>0</v>
      </c>
      <c r="J851" s="10">
        <v>0</v>
      </c>
      <c r="K851" s="10">
        <v>0</v>
      </c>
      <c r="L851" s="10">
        <v>130</v>
      </c>
      <c r="M851" s="10">
        <v>22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x14ac:dyDescent="0.2">
      <c r="A852" s="4"/>
      <c r="B852" s="4"/>
      <c r="C852" s="3" t="s">
        <v>377</v>
      </c>
      <c r="D852" s="10">
        <v>85106</v>
      </c>
      <c r="E852" s="10">
        <v>4983</v>
      </c>
      <c r="F852" s="10">
        <v>18711</v>
      </c>
      <c r="G852" s="10">
        <v>1272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38502</v>
      </c>
      <c r="W852" s="10">
        <v>2122</v>
      </c>
      <c r="X852" s="10">
        <v>27893</v>
      </c>
      <c r="Y852" s="10">
        <v>1589</v>
      </c>
      <c r="Z852" s="10">
        <v>0</v>
      </c>
      <c r="AA852" s="10">
        <v>0</v>
      </c>
      <c r="AB852" s="10">
        <v>0</v>
      </c>
      <c r="AC852" s="10">
        <v>0</v>
      </c>
    </row>
    <row r="853" spans="1:29" x14ac:dyDescent="0.2">
      <c r="A853" s="4"/>
      <c r="B853" s="4"/>
      <c r="C853" s="3" t="s">
        <v>186</v>
      </c>
      <c r="D853" s="10">
        <v>3811</v>
      </c>
      <c r="E853" s="10">
        <v>935</v>
      </c>
      <c r="F853" s="10">
        <v>0</v>
      </c>
      <c r="G853" s="10">
        <v>0</v>
      </c>
      <c r="H853" s="10">
        <v>458</v>
      </c>
      <c r="I853" s="10">
        <v>113</v>
      </c>
      <c r="J853" s="10">
        <v>0</v>
      </c>
      <c r="K853" s="10">
        <v>0</v>
      </c>
      <c r="L853" s="10">
        <v>1591</v>
      </c>
      <c r="M853" s="10">
        <v>385</v>
      </c>
      <c r="N853" s="10">
        <v>0</v>
      </c>
      <c r="O853" s="10">
        <v>0</v>
      </c>
      <c r="P853" s="10">
        <v>0</v>
      </c>
      <c r="Q853" s="10">
        <v>0</v>
      </c>
      <c r="R853" s="10">
        <v>1183</v>
      </c>
      <c r="S853" s="10">
        <v>294</v>
      </c>
      <c r="T853" s="10">
        <v>0</v>
      </c>
      <c r="U853" s="10">
        <v>0</v>
      </c>
      <c r="V853" s="10">
        <v>0</v>
      </c>
      <c r="W853" s="10">
        <v>0</v>
      </c>
      <c r="X853" s="10">
        <v>485</v>
      </c>
      <c r="Y853" s="10">
        <v>124</v>
      </c>
      <c r="Z853" s="10">
        <v>0</v>
      </c>
      <c r="AA853" s="10">
        <v>0</v>
      </c>
      <c r="AB853" s="10">
        <v>94</v>
      </c>
      <c r="AC853" s="10">
        <v>19</v>
      </c>
    </row>
    <row r="854" spans="1:29" x14ac:dyDescent="0.2">
      <c r="A854" s="5"/>
      <c r="B854" s="5"/>
      <c r="C854" s="3" t="s">
        <v>378</v>
      </c>
      <c r="D854" s="10">
        <v>67758</v>
      </c>
      <c r="E854" s="10">
        <v>7382</v>
      </c>
      <c r="F854" s="10">
        <v>0</v>
      </c>
      <c r="G854" s="10">
        <v>0</v>
      </c>
      <c r="H854" s="10">
        <v>18380</v>
      </c>
      <c r="I854" s="10">
        <v>1814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42492</v>
      </c>
      <c r="S854" s="10">
        <v>4195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6886</v>
      </c>
      <c r="AC854" s="10">
        <v>1373</v>
      </c>
    </row>
    <row r="855" spans="1:29" x14ac:dyDescent="0.2">
      <c r="A855" s="4"/>
      <c r="B855" s="4"/>
      <c r="C855" s="3" t="s">
        <v>187</v>
      </c>
      <c r="D855" s="10">
        <v>19299</v>
      </c>
      <c r="E855" s="10">
        <v>13934</v>
      </c>
      <c r="F855" s="10">
        <v>3927</v>
      </c>
      <c r="G855" s="10">
        <v>1386</v>
      </c>
      <c r="H855" s="10">
        <v>2801</v>
      </c>
      <c r="I855" s="10">
        <v>4254</v>
      </c>
      <c r="J855" s="10">
        <v>2998</v>
      </c>
      <c r="K855" s="10">
        <v>4625</v>
      </c>
      <c r="L855" s="10">
        <v>0</v>
      </c>
      <c r="M855" s="10">
        <v>0</v>
      </c>
      <c r="N855" s="10">
        <v>0</v>
      </c>
      <c r="O855" s="10">
        <v>0</v>
      </c>
      <c r="P855" s="10">
        <v>1748</v>
      </c>
      <c r="Q855" s="10">
        <v>1318</v>
      </c>
      <c r="R855" s="10">
        <v>2455</v>
      </c>
      <c r="S855" s="10">
        <v>828</v>
      </c>
      <c r="T855" s="10">
        <v>570</v>
      </c>
      <c r="U855" s="10">
        <v>95</v>
      </c>
      <c r="V855" s="10">
        <v>1950</v>
      </c>
      <c r="W855" s="10">
        <v>1000</v>
      </c>
      <c r="X855" s="10">
        <v>0</v>
      </c>
      <c r="Y855" s="10">
        <v>0</v>
      </c>
      <c r="Z855" s="10">
        <v>2850</v>
      </c>
      <c r="AA855" s="10">
        <v>428</v>
      </c>
      <c r="AB855" s="10">
        <v>0</v>
      </c>
      <c r="AC855" s="10">
        <v>0</v>
      </c>
    </row>
    <row r="856" spans="1:29" x14ac:dyDescent="0.2">
      <c r="A856" s="4"/>
      <c r="B856" s="4"/>
      <c r="C856" s="3" t="s">
        <v>188</v>
      </c>
      <c r="D856" s="10">
        <v>3778</v>
      </c>
      <c r="E856" s="10">
        <v>870</v>
      </c>
      <c r="F856" s="10">
        <v>1547</v>
      </c>
      <c r="G856" s="10">
        <v>360</v>
      </c>
      <c r="H856" s="10">
        <v>0</v>
      </c>
      <c r="I856" s="10">
        <v>0</v>
      </c>
      <c r="J856" s="10">
        <v>0</v>
      </c>
      <c r="K856" s="10">
        <v>0</v>
      </c>
      <c r="L856" s="10">
        <v>185</v>
      </c>
      <c r="M856" s="10">
        <v>100</v>
      </c>
      <c r="N856" s="10">
        <v>570</v>
      </c>
      <c r="O856" s="10">
        <v>136</v>
      </c>
      <c r="P856" s="10">
        <v>0</v>
      </c>
      <c r="Q856" s="10">
        <v>0</v>
      </c>
      <c r="R856" s="10">
        <v>0</v>
      </c>
      <c r="S856" s="10">
        <v>0</v>
      </c>
      <c r="T856" s="10">
        <v>366</v>
      </c>
      <c r="U856" s="10">
        <v>61</v>
      </c>
      <c r="V856" s="10">
        <v>647</v>
      </c>
      <c r="W856" s="10">
        <v>148</v>
      </c>
      <c r="X856" s="10">
        <v>0</v>
      </c>
      <c r="Y856" s="10">
        <v>0</v>
      </c>
      <c r="Z856" s="10">
        <v>370</v>
      </c>
      <c r="AA856" s="10">
        <v>56</v>
      </c>
      <c r="AB856" s="10">
        <v>93</v>
      </c>
      <c r="AC856" s="10">
        <v>9</v>
      </c>
    </row>
    <row r="857" spans="1:29" x14ac:dyDescent="0.2">
      <c r="A857" s="4"/>
      <c r="B857" s="4"/>
      <c r="C857" s="3" t="s">
        <v>379</v>
      </c>
      <c r="D857" s="10">
        <v>1838</v>
      </c>
      <c r="E857" s="10">
        <v>444</v>
      </c>
      <c r="F857" s="10">
        <v>511</v>
      </c>
      <c r="G857" s="10">
        <v>66</v>
      </c>
      <c r="H857" s="10">
        <v>0</v>
      </c>
      <c r="I857" s="10">
        <v>0</v>
      </c>
      <c r="J857" s="10">
        <v>72</v>
      </c>
      <c r="K857" s="10">
        <v>100</v>
      </c>
      <c r="L857" s="10">
        <v>330</v>
      </c>
      <c r="M857" s="10">
        <v>57</v>
      </c>
      <c r="N857" s="10">
        <v>925</v>
      </c>
      <c r="O857" s="10">
        <v>221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x14ac:dyDescent="0.2">
      <c r="A858" s="4"/>
      <c r="B858" s="4"/>
      <c r="C858" s="3" t="s">
        <v>380</v>
      </c>
      <c r="D858" s="10">
        <v>10622</v>
      </c>
      <c r="E858" s="10">
        <v>1849</v>
      </c>
      <c r="F858" s="10">
        <v>4878</v>
      </c>
      <c r="G858" s="10">
        <v>1032</v>
      </c>
      <c r="H858" s="10">
        <v>1627</v>
      </c>
      <c r="I858" s="10">
        <v>392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4117</v>
      </c>
      <c r="W858" s="10">
        <v>425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x14ac:dyDescent="0.2">
      <c r="A859" s="4"/>
      <c r="B859" s="4"/>
      <c r="C859" s="3" t="s">
        <v>381</v>
      </c>
      <c r="D859" s="10">
        <v>3817</v>
      </c>
      <c r="E859" s="10">
        <v>953</v>
      </c>
      <c r="F859" s="10">
        <v>848</v>
      </c>
      <c r="G859" s="10">
        <v>203</v>
      </c>
      <c r="H859" s="10">
        <v>0</v>
      </c>
      <c r="I859" s="10">
        <v>0</v>
      </c>
      <c r="J859" s="10">
        <v>0</v>
      </c>
      <c r="K859" s="10">
        <v>0</v>
      </c>
      <c r="L859" s="10">
        <v>849</v>
      </c>
      <c r="M859" s="10">
        <v>300</v>
      </c>
      <c r="N859" s="10">
        <v>1280</v>
      </c>
      <c r="O859" s="10">
        <v>286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840</v>
      </c>
      <c r="AA859" s="10">
        <v>164</v>
      </c>
      <c r="AB859" s="10">
        <v>0</v>
      </c>
      <c r="AC859" s="10">
        <v>0</v>
      </c>
    </row>
    <row r="860" spans="1:29" x14ac:dyDescent="0.2">
      <c r="A860" s="4"/>
      <c r="B860" s="4"/>
      <c r="C860" s="3" t="s">
        <v>501</v>
      </c>
      <c r="D860" s="10">
        <v>8531</v>
      </c>
      <c r="E860" s="10">
        <v>4998</v>
      </c>
      <c r="F860" s="10">
        <v>0</v>
      </c>
      <c r="G860" s="10">
        <v>0</v>
      </c>
      <c r="H860" s="10">
        <v>0</v>
      </c>
      <c r="I860" s="10">
        <v>0</v>
      </c>
      <c r="J860" s="10">
        <v>3544</v>
      </c>
      <c r="K860" s="10">
        <v>2825</v>
      </c>
      <c r="L860" s="10">
        <v>0</v>
      </c>
      <c r="M860" s="10">
        <v>0</v>
      </c>
      <c r="N860" s="10">
        <v>0</v>
      </c>
      <c r="O860" s="10">
        <v>0</v>
      </c>
      <c r="P860" s="10">
        <v>1730</v>
      </c>
      <c r="Q860" s="10">
        <v>1500</v>
      </c>
      <c r="R860" s="10">
        <v>483</v>
      </c>
      <c r="S860" s="10">
        <v>123</v>
      </c>
      <c r="T860" s="10">
        <v>0</v>
      </c>
      <c r="U860" s="10">
        <v>0</v>
      </c>
      <c r="V860" s="10">
        <v>150</v>
      </c>
      <c r="W860" s="10">
        <v>16</v>
      </c>
      <c r="X860" s="10">
        <v>2363</v>
      </c>
      <c r="Y860" s="10">
        <v>517</v>
      </c>
      <c r="Z860" s="10">
        <v>261</v>
      </c>
      <c r="AA860" s="10">
        <v>17</v>
      </c>
      <c r="AB860" s="10">
        <v>0</v>
      </c>
      <c r="AC860" s="10">
        <v>0</v>
      </c>
    </row>
    <row r="861" spans="1:29" x14ac:dyDescent="0.2">
      <c r="A861" s="4"/>
      <c r="B861" s="4"/>
      <c r="C861" s="3" t="s">
        <v>382</v>
      </c>
      <c r="D861" s="10">
        <v>2058</v>
      </c>
      <c r="E861" s="10">
        <v>577</v>
      </c>
      <c r="F861" s="10">
        <v>1615</v>
      </c>
      <c r="G861" s="10">
        <v>389</v>
      </c>
      <c r="H861" s="10">
        <v>218</v>
      </c>
      <c r="I861" s="10">
        <v>28</v>
      </c>
      <c r="J861" s="10">
        <v>0</v>
      </c>
      <c r="K861" s="10">
        <v>0</v>
      </c>
      <c r="L861" s="10">
        <v>0</v>
      </c>
      <c r="M861" s="10">
        <v>0</v>
      </c>
      <c r="N861" s="10">
        <v>225</v>
      </c>
      <c r="O861" s="10">
        <v>160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x14ac:dyDescent="0.2">
      <c r="A862" s="4"/>
      <c r="B862" s="4"/>
      <c r="C862" s="3" t="s">
        <v>191</v>
      </c>
      <c r="D862" s="10">
        <v>15690</v>
      </c>
      <c r="E862" s="10">
        <v>4106</v>
      </c>
      <c r="F862" s="10">
        <v>171</v>
      </c>
      <c r="G862" s="10">
        <v>20</v>
      </c>
      <c r="H862" s="10">
        <v>140</v>
      </c>
      <c r="I862" s="10">
        <v>34</v>
      </c>
      <c r="J862" s="10">
        <v>671</v>
      </c>
      <c r="K862" s="10">
        <v>300</v>
      </c>
      <c r="L862" s="10">
        <v>9070</v>
      </c>
      <c r="M862" s="10">
        <v>2885</v>
      </c>
      <c r="N862" s="10">
        <v>0</v>
      </c>
      <c r="O862" s="10">
        <v>0</v>
      </c>
      <c r="P862" s="10">
        <v>0</v>
      </c>
      <c r="Q862" s="10">
        <v>0</v>
      </c>
      <c r="R862" s="10">
        <v>3360</v>
      </c>
      <c r="S862" s="10">
        <v>275</v>
      </c>
      <c r="T862" s="10">
        <v>0</v>
      </c>
      <c r="U862" s="10">
        <v>0</v>
      </c>
      <c r="V862" s="10">
        <v>153</v>
      </c>
      <c r="W862" s="10">
        <v>150</v>
      </c>
      <c r="X862" s="10">
        <v>0</v>
      </c>
      <c r="Y862" s="10">
        <v>0</v>
      </c>
      <c r="Z862" s="10">
        <v>0</v>
      </c>
      <c r="AA862" s="10">
        <v>0</v>
      </c>
      <c r="AB862" s="10">
        <v>2125</v>
      </c>
      <c r="AC862" s="10">
        <v>442</v>
      </c>
    </row>
    <row r="863" spans="1:29" x14ac:dyDescent="0.2">
      <c r="A863" s="4"/>
      <c r="B863" s="4"/>
      <c r="C863" s="3" t="s">
        <v>192</v>
      </c>
      <c r="D863" s="10">
        <v>87707</v>
      </c>
      <c r="E863" s="10">
        <v>42952</v>
      </c>
      <c r="F863" s="10">
        <v>15608</v>
      </c>
      <c r="G863" s="10">
        <v>6839</v>
      </c>
      <c r="H863" s="10">
        <v>327</v>
      </c>
      <c r="I863" s="10">
        <v>153</v>
      </c>
      <c r="J863" s="10">
        <v>434</v>
      </c>
      <c r="K863" s="10">
        <v>295</v>
      </c>
      <c r="L863" s="10">
        <v>12531</v>
      </c>
      <c r="M863" s="10">
        <v>6186</v>
      </c>
      <c r="N863" s="10">
        <v>3407</v>
      </c>
      <c r="O863" s="10">
        <v>1432</v>
      </c>
      <c r="P863" s="10">
        <v>8812</v>
      </c>
      <c r="Q863" s="10">
        <v>4404</v>
      </c>
      <c r="R863" s="10">
        <v>10933</v>
      </c>
      <c r="S863" s="10">
        <v>5138</v>
      </c>
      <c r="T863" s="10">
        <v>7697</v>
      </c>
      <c r="U863" s="10">
        <v>3710</v>
      </c>
      <c r="V863" s="10">
        <v>5091</v>
      </c>
      <c r="W863" s="10">
        <v>2750</v>
      </c>
      <c r="X863" s="10">
        <v>7647</v>
      </c>
      <c r="Y863" s="10">
        <v>5452</v>
      </c>
      <c r="Z863" s="10">
        <v>10891</v>
      </c>
      <c r="AA863" s="10">
        <v>4473</v>
      </c>
      <c r="AB863" s="10">
        <v>4329</v>
      </c>
      <c r="AC863" s="10">
        <v>2120</v>
      </c>
    </row>
    <row r="864" spans="1:29" x14ac:dyDescent="0.2">
      <c r="A864" s="4"/>
      <c r="B864" s="4"/>
      <c r="C864" s="3" t="s">
        <v>383</v>
      </c>
      <c r="D864" s="10">
        <v>2715</v>
      </c>
      <c r="E864" s="10">
        <v>366</v>
      </c>
      <c r="F864" s="10">
        <v>400</v>
      </c>
      <c r="G864" s="10">
        <v>112</v>
      </c>
      <c r="H864" s="10">
        <v>326</v>
      </c>
      <c r="I864" s="10">
        <v>42</v>
      </c>
      <c r="J864" s="10">
        <v>0</v>
      </c>
      <c r="K864" s="10">
        <v>0</v>
      </c>
      <c r="L864" s="10">
        <v>759</v>
      </c>
      <c r="M864" s="10">
        <v>111</v>
      </c>
      <c r="N864" s="10">
        <v>0</v>
      </c>
      <c r="O864" s="10">
        <v>0</v>
      </c>
      <c r="P864" s="10">
        <v>0</v>
      </c>
      <c r="Q864" s="10">
        <v>0</v>
      </c>
      <c r="R864" s="10">
        <v>1230</v>
      </c>
      <c r="S864" s="10">
        <v>101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x14ac:dyDescent="0.2">
      <c r="A865" s="4"/>
      <c r="B865" s="4"/>
      <c r="C865" s="3" t="s">
        <v>384</v>
      </c>
      <c r="D865" s="10">
        <v>37378</v>
      </c>
      <c r="E865" s="10">
        <v>26627</v>
      </c>
      <c r="F865" s="10">
        <v>968</v>
      </c>
      <c r="G865" s="10">
        <v>750</v>
      </c>
      <c r="H865" s="10">
        <v>4268</v>
      </c>
      <c r="I865" s="10">
        <v>2751</v>
      </c>
      <c r="J865" s="10">
        <v>524</v>
      </c>
      <c r="K865" s="10">
        <v>397</v>
      </c>
      <c r="L865" s="10">
        <v>9432</v>
      </c>
      <c r="M865" s="10">
        <v>6168</v>
      </c>
      <c r="N865" s="10">
        <v>4036</v>
      </c>
      <c r="O865" s="10">
        <v>4585</v>
      </c>
      <c r="P865" s="10">
        <v>0</v>
      </c>
      <c r="Q865" s="10">
        <v>0</v>
      </c>
      <c r="R865" s="10">
        <v>8142</v>
      </c>
      <c r="S865" s="10">
        <v>5783</v>
      </c>
      <c r="T865" s="10">
        <v>0</v>
      </c>
      <c r="U865" s="10">
        <v>0</v>
      </c>
      <c r="V865" s="10">
        <v>5623</v>
      </c>
      <c r="W865" s="10">
        <v>4405</v>
      </c>
      <c r="X865" s="10">
        <v>0</v>
      </c>
      <c r="Y865" s="10">
        <v>0</v>
      </c>
      <c r="Z865" s="10">
        <v>0</v>
      </c>
      <c r="AA865" s="10">
        <v>0</v>
      </c>
      <c r="AB865" s="10">
        <v>4385</v>
      </c>
      <c r="AC865" s="10">
        <v>1788</v>
      </c>
    </row>
    <row r="866" spans="1:29" x14ac:dyDescent="0.2">
      <c r="A866" s="4"/>
      <c r="B866" s="4"/>
      <c r="C866" s="3" t="s">
        <v>46</v>
      </c>
      <c r="D866" s="10">
        <v>5434</v>
      </c>
      <c r="E866" s="10">
        <v>780</v>
      </c>
      <c r="F866" s="10">
        <v>0</v>
      </c>
      <c r="G866" s="10">
        <v>0</v>
      </c>
      <c r="H866" s="10">
        <v>787</v>
      </c>
      <c r="I866" s="10">
        <v>113</v>
      </c>
      <c r="J866" s="10">
        <v>0</v>
      </c>
      <c r="K866" s="10">
        <v>0</v>
      </c>
      <c r="L866" s="10">
        <v>2103</v>
      </c>
      <c r="M866" s="10">
        <v>294</v>
      </c>
      <c r="N866" s="10">
        <v>0</v>
      </c>
      <c r="O866" s="10">
        <v>0</v>
      </c>
      <c r="P866" s="10">
        <v>0</v>
      </c>
      <c r="Q866" s="10">
        <v>0</v>
      </c>
      <c r="R866" s="10">
        <v>1889</v>
      </c>
      <c r="S866" s="10">
        <v>272</v>
      </c>
      <c r="T866" s="10">
        <v>0</v>
      </c>
      <c r="U866" s="10">
        <v>0</v>
      </c>
      <c r="V866" s="10">
        <v>0</v>
      </c>
      <c r="W866" s="10">
        <v>0</v>
      </c>
      <c r="X866" s="10">
        <v>492</v>
      </c>
      <c r="Y866" s="10">
        <v>68</v>
      </c>
      <c r="Z866" s="10">
        <v>0</v>
      </c>
      <c r="AA866" s="10">
        <v>0</v>
      </c>
      <c r="AB866" s="10">
        <v>163</v>
      </c>
      <c r="AC866" s="10">
        <v>33</v>
      </c>
    </row>
    <row r="867" spans="1:29" x14ac:dyDescent="0.2">
      <c r="A867" s="4"/>
      <c r="B867" s="4"/>
      <c r="C867" s="3" t="s">
        <v>385</v>
      </c>
      <c r="D867" s="10">
        <v>470</v>
      </c>
      <c r="E867" s="10">
        <v>942</v>
      </c>
      <c r="F867" s="10">
        <v>36</v>
      </c>
      <c r="G867" s="10">
        <v>100</v>
      </c>
      <c r="H867" s="10">
        <v>22</v>
      </c>
      <c r="I867" s="10">
        <v>3</v>
      </c>
      <c r="J867" s="10">
        <v>0</v>
      </c>
      <c r="K867" s="10">
        <v>0</v>
      </c>
      <c r="L867" s="10">
        <v>60</v>
      </c>
      <c r="M867" s="10">
        <v>200</v>
      </c>
      <c r="N867" s="10">
        <v>60</v>
      </c>
      <c r="O867" s="10">
        <v>14</v>
      </c>
      <c r="P867" s="10">
        <v>190</v>
      </c>
      <c r="Q867" s="10">
        <v>575</v>
      </c>
      <c r="R867" s="10">
        <v>0</v>
      </c>
      <c r="S867" s="10">
        <v>0</v>
      </c>
      <c r="T867" s="10">
        <v>17</v>
      </c>
      <c r="U867" s="10">
        <v>3</v>
      </c>
      <c r="V867" s="10">
        <v>68</v>
      </c>
      <c r="W867" s="10">
        <v>43</v>
      </c>
      <c r="X867" s="10">
        <v>0</v>
      </c>
      <c r="Y867" s="10">
        <v>0</v>
      </c>
      <c r="Z867" s="10">
        <v>17</v>
      </c>
      <c r="AA867" s="10">
        <v>4</v>
      </c>
      <c r="AB867" s="10">
        <v>0</v>
      </c>
      <c r="AC867" s="10">
        <v>0</v>
      </c>
    </row>
    <row r="868" spans="1:29" x14ac:dyDescent="0.2">
      <c r="A868" s="4"/>
      <c r="B868" s="4"/>
      <c r="C868" s="3" t="s">
        <v>193</v>
      </c>
      <c r="D868" s="10">
        <v>5871</v>
      </c>
      <c r="E868" s="10">
        <v>2958</v>
      </c>
      <c r="F868" s="10">
        <v>0</v>
      </c>
      <c r="G868" s="10">
        <v>0</v>
      </c>
      <c r="H868" s="10">
        <v>257</v>
      </c>
      <c r="I868" s="10">
        <v>250</v>
      </c>
      <c r="J868" s="10">
        <v>50</v>
      </c>
      <c r="K868" s="10">
        <v>50</v>
      </c>
      <c r="L868" s="10">
        <v>374</v>
      </c>
      <c r="M868" s="10">
        <v>375</v>
      </c>
      <c r="N868" s="10">
        <v>2474</v>
      </c>
      <c r="O868" s="10">
        <v>635</v>
      </c>
      <c r="P868" s="10">
        <v>26</v>
      </c>
      <c r="Q868" s="10">
        <v>2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713</v>
      </c>
      <c r="Y868" s="10">
        <v>227</v>
      </c>
      <c r="Z868" s="10">
        <v>1108</v>
      </c>
      <c r="AA868" s="10">
        <v>993</v>
      </c>
      <c r="AB868" s="10">
        <v>869</v>
      </c>
      <c r="AC868" s="10">
        <v>426</v>
      </c>
    </row>
    <row r="869" spans="1:29" x14ac:dyDescent="0.2">
      <c r="A869" s="4"/>
      <c r="B869" s="4"/>
      <c r="C869" s="3" t="s">
        <v>502</v>
      </c>
      <c r="D869" s="10">
        <v>2835</v>
      </c>
      <c r="E869" s="10">
        <v>595</v>
      </c>
      <c r="F869" s="10">
        <v>0</v>
      </c>
      <c r="G869" s="10">
        <v>0</v>
      </c>
      <c r="H869" s="10">
        <v>0</v>
      </c>
      <c r="I869" s="10">
        <v>0</v>
      </c>
      <c r="J869" s="10">
        <v>535</v>
      </c>
      <c r="K869" s="10">
        <v>231</v>
      </c>
      <c r="L869" s="10">
        <v>0</v>
      </c>
      <c r="M869" s="10">
        <v>0</v>
      </c>
      <c r="N869" s="10">
        <v>0</v>
      </c>
      <c r="O869" s="10">
        <v>0</v>
      </c>
      <c r="P869" s="10">
        <v>235</v>
      </c>
      <c r="Q869" s="10">
        <v>17</v>
      </c>
      <c r="R869" s="10">
        <v>0</v>
      </c>
      <c r="S869" s="10">
        <v>0</v>
      </c>
      <c r="T869" s="10">
        <v>1010</v>
      </c>
      <c r="U869" s="10">
        <v>133</v>
      </c>
      <c r="V869" s="10">
        <v>0</v>
      </c>
      <c r="W869" s="10">
        <v>0</v>
      </c>
      <c r="X869" s="10">
        <v>0</v>
      </c>
      <c r="Y869" s="10">
        <v>0</v>
      </c>
      <c r="Z869" s="10">
        <v>845</v>
      </c>
      <c r="AA869" s="10">
        <v>194</v>
      </c>
      <c r="AB869" s="10">
        <v>210</v>
      </c>
      <c r="AC869" s="10">
        <v>20</v>
      </c>
    </row>
    <row r="870" spans="1:29" x14ac:dyDescent="0.2">
      <c r="A870" s="4"/>
      <c r="B870" s="4"/>
      <c r="C870" s="3" t="s">
        <v>812</v>
      </c>
      <c r="D870" s="10">
        <v>141</v>
      </c>
      <c r="E870" s="10">
        <v>68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141</v>
      </c>
      <c r="W870" s="10">
        <v>68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x14ac:dyDescent="0.2">
      <c r="A871" s="4"/>
      <c r="B871" s="4"/>
      <c r="C871" s="3" t="s">
        <v>386</v>
      </c>
      <c r="D871" s="10">
        <v>1044202</v>
      </c>
      <c r="E871" s="10">
        <v>2439874</v>
      </c>
      <c r="F871" s="10">
        <v>44660</v>
      </c>
      <c r="G871" s="10">
        <v>96849</v>
      </c>
      <c r="H871" s="10">
        <v>71775</v>
      </c>
      <c r="I871" s="10">
        <v>175000</v>
      </c>
      <c r="J871" s="10">
        <v>146753</v>
      </c>
      <c r="K871" s="10">
        <v>319080</v>
      </c>
      <c r="L871" s="10">
        <v>95756</v>
      </c>
      <c r="M871" s="10">
        <v>220449</v>
      </c>
      <c r="N871" s="10">
        <v>103108</v>
      </c>
      <c r="O871" s="10">
        <v>249580</v>
      </c>
      <c r="P871" s="10">
        <v>85728</v>
      </c>
      <c r="Q871" s="10">
        <v>199366</v>
      </c>
      <c r="R871" s="10">
        <v>125533</v>
      </c>
      <c r="S871" s="10">
        <v>300580</v>
      </c>
      <c r="T871" s="10">
        <v>72278</v>
      </c>
      <c r="U871" s="10">
        <v>175680</v>
      </c>
      <c r="V871" s="10">
        <v>93240</v>
      </c>
      <c r="W871" s="10">
        <v>226900</v>
      </c>
      <c r="X871" s="10">
        <v>73705</v>
      </c>
      <c r="Y871" s="10">
        <v>173080</v>
      </c>
      <c r="Z871" s="10">
        <v>47886</v>
      </c>
      <c r="AA871" s="10">
        <v>109542</v>
      </c>
      <c r="AB871" s="10">
        <v>83780</v>
      </c>
      <c r="AC871" s="10">
        <v>193768</v>
      </c>
    </row>
    <row r="872" spans="1:29" x14ac:dyDescent="0.2">
      <c r="A872" s="4"/>
      <c r="B872" s="4"/>
      <c r="C872" s="3" t="s">
        <v>387</v>
      </c>
      <c r="D872" s="10">
        <v>111204</v>
      </c>
      <c r="E872" s="10">
        <v>283545</v>
      </c>
      <c r="F872" s="10">
        <v>17348</v>
      </c>
      <c r="G872" s="10">
        <v>42000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17776</v>
      </c>
      <c r="O872" s="10">
        <v>44000</v>
      </c>
      <c r="P872" s="10">
        <v>8888</v>
      </c>
      <c r="Q872" s="10">
        <v>22000</v>
      </c>
      <c r="R872" s="10">
        <v>15444</v>
      </c>
      <c r="S872" s="10">
        <v>44000</v>
      </c>
      <c r="T872" s="10">
        <v>8884</v>
      </c>
      <c r="U872" s="10">
        <v>22000</v>
      </c>
      <c r="V872" s="10">
        <v>0</v>
      </c>
      <c r="W872" s="10">
        <v>0</v>
      </c>
      <c r="X872" s="10">
        <v>15466</v>
      </c>
      <c r="Y872" s="10">
        <v>44000</v>
      </c>
      <c r="Z872" s="10">
        <v>9292</v>
      </c>
      <c r="AA872" s="10">
        <v>23000</v>
      </c>
      <c r="AB872" s="10">
        <v>18106</v>
      </c>
      <c r="AC872" s="10">
        <v>42545</v>
      </c>
    </row>
    <row r="873" spans="1:29" x14ac:dyDescent="0.2">
      <c r="A873" s="4"/>
      <c r="B873" s="4"/>
      <c r="C873" s="3" t="s">
        <v>388</v>
      </c>
      <c r="D873" s="10">
        <v>441145</v>
      </c>
      <c r="E873" s="10">
        <v>456541</v>
      </c>
      <c r="F873" s="10">
        <v>88352</v>
      </c>
      <c r="G873" s="10">
        <v>87362</v>
      </c>
      <c r="H873" s="10">
        <v>0</v>
      </c>
      <c r="I873" s="10">
        <v>0</v>
      </c>
      <c r="J873" s="10">
        <v>40194</v>
      </c>
      <c r="K873" s="10">
        <v>44000</v>
      </c>
      <c r="L873" s="10">
        <v>40194</v>
      </c>
      <c r="M873" s="10">
        <v>44000</v>
      </c>
      <c r="N873" s="10">
        <v>0</v>
      </c>
      <c r="O873" s="10">
        <v>0</v>
      </c>
      <c r="P873" s="10">
        <v>0</v>
      </c>
      <c r="Q873" s="10">
        <v>0</v>
      </c>
      <c r="R873" s="10">
        <v>22638</v>
      </c>
      <c r="S873" s="10">
        <v>22000</v>
      </c>
      <c r="T873" s="10">
        <v>81688</v>
      </c>
      <c r="U873" s="10">
        <v>85179</v>
      </c>
      <c r="V873" s="10">
        <v>62910</v>
      </c>
      <c r="W873" s="10">
        <v>65000</v>
      </c>
      <c r="X873" s="10">
        <v>39939</v>
      </c>
      <c r="Y873" s="10">
        <v>43000</v>
      </c>
      <c r="Z873" s="10">
        <v>20328</v>
      </c>
      <c r="AA873" s="10">
        <v>22000</v>
      </c>
      <c r="AB873" s="10">
        <v>44902</v>
      </c>
      <c r="AC873" s="10">
        <v>44000</v>
      </c>
    </row>
    <row r="874" spans="1:29" x14ac:dyDescent="0.2">
      <c r="A874" s="4"/>
      <c r="B874" s="4"/>
      <c r="C874" s="3" t="s">
        <v>195</v>
      </c>
      <c r="D874" s="10">
        <v>5214</v>
      </c>
      <c r="E874" s="10">
        <v>3900</v>
      </c>
      <c r="F874" s="10">
        <v>1776</v>
      </c>
      <c r="G874" s="10">
        <v>688</v>
      </c>
      <c r="H874" s="10">
        <v>0</v>
      </c>
      <c r="I874" s="10">
        <v>0</v>
      </c>
      <c r="J874" s="10">
        <v>0</v>
      </c>
      <c r="K874" s="10">
        <v>0</v>
      </c>
      <c r="L874" s="10">
        <v>3438</v>
      </c>
      <c r="M874" s="10">
        <v>3212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x14ac:dyDescent="0.2">
      <c r="A875" s="4"/>
      <c r="B875" s="4"/>
      <c r="C875" s="3" t="s">
        <v>389</v>
      </c>
      <c r="D875" s="10">
        <v>515173</v>
      </c>
      <c r="E875" s="10">
        <v>526097</v>
      </c>
      <c r="F875" s="10">
        <v>22000</v>
      </c>
      <c r="G875" s="10">
        <v>25000</v>
      </c>
      <c r="H875" s="10">
        <v>0</v>
      </c>
      <c r="I875" s="10">
        <v>0</v>
      </c>
      <c r="J875" s="10">
        <v>19360</v>
      </c>
      <c r="K875" s="10">
        <v>22000</v>
      </c>
      <c r="L875" s="10">
        <v>0</v>
      </c>
      <c r="M875" s="10">
        <v>0</v>
      </c>
      <c r="N875" s="10">
        <v>21450</v>
      </c>
      <c r="O875" s="10">
        <v>25000</v>
      </c>
      <c r="P875" s="10">
        <v>61776</v>
      </c>
      <c r="Q875" s="10">
        <v>72000</v>
      </c>
      <c r="R875" s="10">
        <v>16920</v>
      </c>
      <c r="S875" s="10">
        <v>19097</v>
      </c>
      <c r="T875" s="10">
        <v>0</v>
      </c>
      <c r="U875" s="10">
        <v>0</v>
      </c>
      <c r="V875" s="10">
        <v>74600</v>
      </c>
      <c r="W875" s="10">
        <v>75000</v>
      </c>
      <c r="X875" s="10">
        <v>120184</v>
      </c>
      <c r="Y875" s="10">
        <v>119000</v>
      </c>
      <c r="Z875" s="10">
        <v>74511</v>
      </c>
      <c r="AA875" s="10">
        <v>72000</v>
      </c>
      <c r="AB875" s="10">
        <v>104372</v>
      </c>
      <c r="AC875" s="10">
        <v>97000</v>
      </c>
    </row>
    <row r="876" spans="1:29" x14ac:dyDescent="0.2">
      <c r="A876" s="4"/>
      <c r="B876" s="4"/>
      <c r="C876" s="3" t="s">
        <v>390</v>
      </c>
      <c r="D876" s="10">
        <v>10512</v>
      </c>
      <c r="E876" s="10">
        <v>1715</v>
      </c>
      <c r="F876" s="10">
        <v>2700</v>
      </c>
      <c r="G876" s="10">
        <v>538</v>
      </c>
      <c r="H876" s="10">
        <v>2280</v>
      </c>
      <c r="I876" s="10">
        <v>293</v>
      </c>
      <c r="J876" s="10">
        <v>0</v>
      </c>
      <c r="K876" s="10">
        <v>0</v>
      </c>
      <c r="L876" s="10">
        <v>0</v>
      </c>
      <c r="M876" s="10">
        <v>0</v>
      </c>
      <c r="N876" s="10">
        <v>928</v>
      </c>
      <c r="O876" s="10">
        <v>222</v>
      </c>
      <c r="P876" s="10">
        <v>0</v>
      </c>
      <c r="Q876" s="10">
        <v>0</v>
      </c>
      <c r="R876" s="10">
        <v>1056</v>
      </c>
      <c r="S876" s="10">
        <v>87</v>
      </c>
      <c r="T876" s="10">
        <v>1575</v>
      </c>
      <c r="U876" s="10">
        <v>180</v>
      </c>
      <c r="V876" s="10">
        <v>0</v>
      </c>
      <c r="W876" s="10">
        <v>0</v>
      </c>
      <c r="X876" s="10">
        <v>0</v>
      </c>
      <c r="Y876" s="10">
        <v>0</v>
      </c>
      <c r="Z876" s="10">
        <v>263</v>
      </c>
      <c r="AA876" s="10">
        <v>39</v>
      </c>
      <c r="AB876" s="10">
        <v>1710</v>
      </c>
      <c r="AC876" s="10">
        <v>356</v>
      </c>
    </row>
    <row r="877" spans="1:29" x14ac:dyDescent="0.2">
      <c r="A877" s="4"/>
      <c r="B877" s="4"/>
      <c r="C877" s="3" t="s">
        <v>196</v>
      </c>
      <c r="D877" s="10">
        <v>40528</v>
      </c>
      <c r="E877" s="10">
        <v>24164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10225</v>
      </c>
      <c r="M877" s="10">
        <v>6450</v>
      </c>
      <c r="N877" s="10">
        <v>7188</v>
      </c>
      <c r="O877" s="10">
        <v>3329</v>
      </c>
      <c r="P877" s="10">
        <v>0</v>
      </c>
      <c r="Q877" s="10">
        <v>0</v>
      </c>
      <c r="R877" s="10">
        <v>4989</v>
      </c>
      <c r="S877" s="10">
        <v>3225</v>
      </c>
      <c r="T877" s="10">
        <v>0</v>
      </c>
      <c r="U877" s="10">
        <v>0</v>
      </c>
      <c r="V877" s="10">
        <v>4830</v>
      </c>
      <c r="W877" s="10">
        <v>3010</v>
      </c>
      <c r="X877" s="10">
        <v>6648</v>
      </c>
      <c r="Y877" s="10">
        <v>4300</v>
      </c>
      <c r="Z877" s="10">
        <v>6648</v>
      </c>
      <c r="AA877" s="10">
        <v>3850</v>
      </c>
      <c r="AB877" s="10">
        <v>0</v>
      </c>
      <c r="AC877" s="10">
        <v>0</v>
      </c>
    </row>
    <row r="878" spans="1:29" x14ac:dyDescent="0.2">
      <c r="A878" s="4"/>
      <c r="B878" s="4"/>
      <c r="C878" s="3" t="s">
        <v>197</v>
      </c>
      <c r="D878" s="10">
        <v>2486</v>
      </c>
      <c r="E878" s="10">
        <v>521</v>
      </c>
      <c r="F878" s="10">
        <v>300</v>
      </c>
      <c r="G878" s="10">
        <v>41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237</v>
      </c>
      <c r="S878" s="10">
        <v>39</v>
      </c>
      <c r="T878" s="10">
        <v>0</v>
      </c>
      <c r="U878" s="10">
        <v>0</v>
      </c>
      <c r="V878" s="10">
        <v>250</v>
      </c>
      <c r="W878" s="10">
        <v>157</v>
      </c>
      <c r="X878" s="10">
        <v>360</v>
      </c>
      <c r="Y878" s="10">
        <v>114</v>
      </c>
      <c r="Z878" s="10">
        <v>972</v>
      </c>
      <c r="AA878" s="10">
        <v>135</v>
      </c>
      <c r="AB878" s="10">
        <v>367</v>
      </c>
      <c r="AC878" s="10">
        <v>35</v>
      </c>
    </row>
    <row r="879" spans="1:29" x14ac:dyDescent="0.2">
      <c r="A879" s="4"/>
      <c r="B879" s="4"/>
      <c r="C879" s="3" t="s">
        <v>391</v>
      </c>
      <c r="D879" s="10">
        <v>14289</v>
      </c>
      <c r="E879" s="10">
        <v>5339</v>
      </c>
      <c r="F879" s="10">
        <v>4261</v>
      </c>
      <c r="G879" s="10">
        <v>1527</v>
      </c>
      <c r="H879" s="10">
        <v>0</v>
      </c>
      <c r="I879" s="10">
        <v>0</v>
      </c>
      <c r="J879" s="10">
        <v>1053</v>
      </c>
      <c r="K879" s="10">
        <v>1350</v>
      </c>
      <c r="L879" s="10">
        <v>0</v>
      </c>
      <c r="M879" s="10">
        <v>0</v>
      </c>
      <c r="N879" s="10">
        <v>4852</v>
      </c>
      <c r="O879" s="10">
        <v>964</v>
      </c>
      <c r="P879" s="10">
        <v>599</v>
      </c>
      <c r="Q879" s="10">
        <v>43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3006</v>
      </c>
      <c r="Y879" s="10">
        <v>1377</v>
      </c>
      <c r="Z879" s="10">
        <v>518</v>
      </c>
      <c r="AA879" s="10">
        <v>78</v>
      </c>
      <c r="AB879" s="10">
        <v>0</v>
      </c>
      <c r="AC879" s="10">
        <v>0</v>
      </c>
    </row>
    <row r="880" spans="1:29" x14ac:dyDescent="0.2">
      <c r="A880" s="4"/>
      <c r="B880" s="4"/>
      <c r="C880" s="3" t="s">
        <v>503</v>
      </c>
      <c r="D880" s="10">
        <v>8213</v>
      </c>
      <c r="E880" s="10">
        <v>3835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465</v>
      </c>
      <c r="Y880" s="10">
        <v>25</v>
      </c>
      <c r="Z880" s="10">
        <v>0</v>
      </c>
      <c r="AA880" s="10">
        <v>0</v>
      </c>
      <c r="AB880" s="10">
        <v>7748</v>
      </c>
      <c r="AC880" s="10">
        <v>3810</v>
      </c>
    </row>
    <row r="881" spans="1:29" x14ac:dyDescent="0.2">
      <c r="A881" s="4"/>
      <c r="B881" s="4"/>
      <c r="C881" s="3" t="s">
        <v>392</v>
      </c>
      <c r="D881" s="10">
        <v>9079</v>
      </c>
      <c r="E881" s="10">
        <v>2881</v>
      </c>
      <c r="F881" s="10">
        <v>2135</v>
      </c>
      <c r="G881" s="10">
        <v>522</v>
      </c>
      <c r="H881" s="10">
        <v>0</v>
      </c>
      <c r="I881" s="10">
        <v>0</v>
      </c>
      <c r="J881" s="10">
        <v>0</v>
      </c>
      <c r="K881" s="10">
        <v>0</v>
      </c>
      <c r="L881" s="10">
        <v>1590</v>
      </c>
      <c r="M881" s="10">
        <v>300</v>
      </c>
      <c r="N881" s="10">
        <v>0</v>
      </c>
      <c r="O881" s="10">
        <v>0</v>
      </c>
      <c r="P881" s="10">
        <v>1554</v>
      </c>
      <c r="Q881" s="10">
        <v>300</v>
      </c>
      <c r="R881" s="10">
        <v>0</v>
      </c>
      <c r="S881" s="10">
        <v>0</v>
      </c>
      <c r="T881" s="10">
        <v>1350</v>
      </c>
      <c r="U881" s="10">
        <v>224</v>
      </c>
      <c r="V881" s="10">
        <v>2450</v>
      </c>
      <c r="W881" s="10">
        <v>1535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x14ac:dyDescent="0.2">
      <c r="A882" s="4"/>
      <c r="B882" s="4"/>
      <c r="C882" s="3" t="s">
        <v>201</v>
      </c>
      <c r="D882" s="10">
        <v>98252</v>
      </c>
      <c r="E882" s="10">
        <v>88000</v>
      </c>
      <c r="F882" s="10">
        <v>24838</v>
      </c>
      <c r="G882" s="10">
        <v>22000</v>
      </c>
      <c r="H882" s="10">
        <v>24838</v>
      </c>
      <c r="I882" s="10">
        <v>22000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24288</v>
      </c>
      <c r="Q882" s="10">
        <v>22000</v>
      </c>
      <c r="R882" s="10">
        <v>0</v>
      </c>
      <c r="S882" s="10">
        <v>0</v>
      </c>
      <c r="T882" s="10">
        <v>24288</v>
      </c>
      <c r="U882" s="10">
        <v>22000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</row>
    <row r="883" spans="1:29" x14ac:dyDescent="0.2">
      <c r="A883" s="4"/>
      <c r="B883" s="4"/>
      <c r="C883" s="3" t="s">
        <v>203</v>
      </c>
      <c r="D883" s="10">
        <v>366</v>
      </c>
      <c r="E883" s="10">
        <v>20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366</v>
      </c>
      <c r="W883" s="10">
        <v>20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x14ac:dyDescent="0.2">
      <c r="A884" s="4"/>
      <c r="B884" s="4"/>
      <c r="C884" s="3" t="s">
        <v>504</v>
      </c>
      <c r="D884" s="10">
        <v>4560</v>
      </c>
      <c r="E884" s="10">
        <v>4881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992</v>
      </c>
      <c r="O884" s="10">
        <v>459</v>
      </c>
      <c r="P884" s="10">
        <v>0</v>
      </c>
      <c r="Q884" s="10">
        <v>0</v>
      </c>
      <c r="R884" s="10">
        <v>496</v>
      </c>
      <c r="S884" s="10">
        <v>690</v>
      </c>
      <c r="T884" s="10">
        <v>0</v>
      </c>
      <c r="U884" s="10">
        <v>0</v>
      </c>
      <c r="V884" s="10">
        <v>422</v>
      </c>
      <c r="W884" s="10">
        <v>690</v>
      </c>
      <c r="X884" s="10">
        <v>1369</v>
      </c>
      <c r="Y884" s="10">
        <v>2300</v>
      </c>
      <c r="Z884" s="10">
        <v>1281</v>
      </c>
      <c r="AA884" s="10">
        <v>742</v>
      </c>
      <c r="AB884" s="10">
        <v>0</v>
      </c>
      <c r="AC884" s="10">
        <v>0</v>
      </c>
    </row>
    <row r="885" spans="1:29" x14ac:dyDescent="0.2">
      <c r="A885" s="4"/>
      <c r="B885" s="4"/>
      <c r="C885" s="3" t="s">
        <v>611</v>
      </c>
      <c r="D885" s="10">
        <v>866</v>
      </c>
      <c r="E885" s="10">
        <v>275</v>
      </c>
      <c r="F885" s="10">
        <v>0</v>
      </c>
      <c r="G885" s="10">
        <v>0</v>
      </c>
      <c r="H885" s="10">
        <v>0</v>
      </c>
      <c r="I885" s="10">
        <v>0</v>
      </c>
      <c r="J885" s="10">
        <v>434</v>
      </c>
      <c r="K885" s="10">
        <v>200</v>
      </c>
      <c r="L885" s="10">
        <v>432</v>
      </c>
      <c r="M885" s="10">
        <v>75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x14ac:dyDescent="0.2">
      <c r="A886" s="4"/>
      <c r="B886" s="4"/>
      <c r="C886" s="3" t="s">
        <v>506</v>
      </c>
      <c r="D886" s="10">
        <v>3897</v>
      </c>
      <c r="E886" s="10">
        <v>965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3897</v>
      </c>
      <c r="Q886" s="10">
        <v>965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4"/>
      <c r="B887" s="4"/>
      <c r="C887" s="3" t="s">
        <v>393</v>
      </c>
      <c r="D887" s="10">
        <v>226907</v>
      </c>
      <c r="E887" s="10">
        <v>317569</v>
      </c>
      <c r="F887" s="10">
        <v>16038</v>
      </c>
      <c r="G887" s="10">
        <v>21569</v>
      </c>
      <c r="H887" s="10">
        <v>16900</v>
      </c>
      <c r="I887" s="10">
        <v>25000</v>
      </c>
      <c r="J887" s="10">
        <v>27468</v>
      </c>
      <c r="K887" s="10">
        <v>42000</v>
      </c>
      <c r="L887" s="10">
        <v>0</v>
      </c>
      <c r="M887" s="10">
        <v>0</v>
      </c>
      <c r="N887" s="10">
        <v>32038</v>
      </c>
      <c r="O887" s="10">
        <v>47000</v>
      </c>
      <c r="P887" s="10">
        <v>32183</v>
      </c>
      <c r="Q887" s="10">
        <v>47000</v>
      </c>
      <c r="R887" s="10">
        <v>30096</v>
      </c>
      <c r="S887" s="10">
        <v>44000</v>
      </c>
      <c r="T887" s="10">
        <v>33288</v>
      </c>
      <c r="U887" s="10">
        <v>47000</v>
      </c>
      <c r="V887" s="10">
        <v>0</v>
      </c>
      <c r="W887" s="10">
        <v>0</v>
      </c>
      <c r="X887" s="10">
        <v>38896</v>
      </c>
      <c r="Y887" s="10">
        <v>44000</v>
      </c>
      <c r="Z887" s="10">
        <v>0</v>
      </c>
      <c r="AA887" s="10">
        <v>0</v>
      </c>
      <c r="AB887" s="10">
        <v>0</v>
      </c>
      <c r="AC887" s="10">
        <v>0</v>
      </c>
    </row>
    <row r="888" spans="1:29" x14ac:dyDescent="0.2">
      <c r="A888" s="4"/>
      <c r="B888" s="4"/>
      <c r="C888" s="3" t="s">
        <v>394</v>
      </c>
      <c r="D888" s="10">
        <v>28337</v>
      </c>
      <c r="E888" s="10">
        <v>10710</v>
      </c>
      <c r="F888" s="10">
        <v>0</v>
      </c>
      <c r="G888" s="10">
        <v>0</v>
      </c>
      <c r="H888" s="10">
        <v>1857</v>
      </c>
      <c r="I888" s="10">
        <v>500</v>
      </c>
      <c r="J888" s="10">
        <v>3714</v>
      </c>
      <c r="K888" s="10">
        <v>1000</v>
      </c>
      <c r="L888" s="10">
        <v>0</v>
      </c>
      <c r="M888" s="10">
        <v>0</v>
      </c>
      <c r="N888" s="10">
        <v>6884</v>
      </c>
      <c r="O888" s="10">
        <v>3188</v>
      </c>
      <c r="P888" s="10">
        <v>0</v>
      </c>
      <c r="Q888" s="10">
        <v>0</v>
      </c>
      <c r="R888" s="10">
        <v>2753</v>
      </c>
      <c r="S888" s="10">
        <v>750</v>
      </c>
      <c r="T888" s="10">
        <v>0</v>
      </c>
      <c r="U888" s="10">
        <v>0</v>
      </c>
      <c r="V888" s="10">
        <v>4502</v>
      </c>
      <c r="W888" s="10">
        <v>1748</v>
      </c>
      <c r="X888" s="10">
        <v>0</v>
      </c>
      <c r="Y888" s="10">
        <v>0</v>
      </c>
      <c r="Z888" s="10">
        <v>0</v>
      </c>
      <c r="AA888" s="10">
        <v>0</v>
      </c>
      <c r="AB888" s="10">
        <v>8627</v>
      </c>
      <c r="AC888" s="10">
        <v>3524</v>
      </c>
    </row>
    <row r="889" spans="1:29" x14ac:dyDescent="0.2">
      <c r="A889" s="4"/>
      <c r="B889" s="4"/>
      <c r="C889" s="3" t="s">
        <v>670</v>
      </c>
      <c r="D889" s="10">
        <v>231950</v>
      </c>
      <c r="E889" s="10">
        <v>237482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43208</v>
      </c>
      <c r="M889" s="10">
        <v>47561</v>
      </c>
      <c r="N889" s="10">
        <v>0</v>
      </c>
      <c r="O889" s="10">
        <v>0</v>
      </c>
      <c r="P889" s="10">
        <v>42795</v>
      </c>
      <c r="Q889" s="10">
        <v>47000</v>
      </c>
      <c r="R889" s="10">
        <v>0</v>
      </c>
      <c r="S889" s="10">
        <v>0</v>
      </c>
      <c r="T889" s="10">
        <v>0</v>
      </c>
      <c r="U889" s="10">
        <v>0</v>
      </c>
      <c r="V889" s="10">
        <v>24350</v>
      </c>
      <c r="W889" s="10">
        <v>25000</v>
      </c>
      <c r="X889" s="10">
        <v>69098</v>
      </c>
      <c r="Y889" s="10">
        <v>70921</v>
      </c>
      <c r="Z889" s="10">
        <v>52499</v>
      </c>
      <c r="AA889" s="10">
        <v>47000</v>
      </c>
      <c r="AB889" s="10">
        <v>0</v>
      </c>
      <c r="AC889" s="10">
        <v>0</v>
      </c>
    </row>
    <row r="890" spans="1:29" x14ac:dyDescent="0.2">
      <c r="A890" s="4"/>
      <c r="B890" s="4"/>
      <c r="C890" s="3" t="s">
        <v>612</v>
      </c>
      <c r="D890" s="10">
        <v>85382</v>
      </c>
      <c r="E890" s="10">
        <v>86463</v>
      </c>
      <c r="F890" s="10">
        <v>0</v>
      </c>
      <c r="G890" s="10">
        <v>0</v>
      </c>
      <c r="H890" s="10">
        <v>0</v>
      </c>
      <c r="I890" s="10">
        <v>0</v>
      </c>
      <c r="J890" s="10">
        <v>20438</v>
      </c>
      <c r="K890" s="10">
        <v>22000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21648</v>
      </c>
      <c r="U890" s="10">
        <v>22000</v>
      </c>
      <c r="V890" s="10">
        <v>21648</v>
      </c>
      <c r="W890" s="10">
        <v>22000</v>
      </c>
      <c r="X890" s="10">
        <v>0</v>
      </c>
      <c r="Y890" s="10">
        <v>0</v>
      </c>
      <c r="Z890" s="10">
        <v>21648</v>
      </c>
      <c r="AA890" s="10">
        <v>20463</v>
      </c>
      <c r="AB890" s="10">
        <v>0</v>
      </c>
      <c r="AC890" s="10">
        <v>0</v>
      </c>
    </row>
    <row r="891" spans="1:29" x14ac:dyDescent="0.2">
      <c r="A891" s="5"/>
      <c r="B891" s="5"/>
      <c r="C891" s="3" t="s">
        <v>395</v>
      </c>
      <c r="D891" s="10">
        <v>74737</v>
      </c>
      <c r="E891" s="10">
        <v>31265</v>
      </c>
      <c r="F891" s="10">
        <v>30128</v>
      </c>
      <c r="G891" s="10">
        <v>12000</v>
      </c>
      <c r="H891" s="10">
        <v>5041</v>
      </c>
      <c r="I891" s="10">
        <v>2000</v>
      </c>
      <c r="J891" s="10">
        <v>0</v>
      </c>
      <c r="K891" s="10">
        <v>0</v>
      </c>
      <c r="L891" s="10">
        <v>13584</v>
      </c>
      <c r="M891" s="10">
        <v>6000</v>
      </c>
      <c r="N891" s="10">
        <v>9056</v>
      </c>
      <c r="O891" s="10">
        <v>3955</v>
      </c>
      <c r="P891" s="10">
        <v>0</v>
      </c>
      <c r="Q891" s="10">
        <v>0</v>
      </c>
      <c r="R891" s="10">
        <v>7428</v>
      </c>
      <c r="S891" s="10">
        <v>3000</v>
      </c>
      <c r="T891" s="10">
        <v>0</v>
      </c>
      <c r="U891" s="10">
        <v>0</v>
      </c>
      <c r="V891" s="10">
        <v>0</v>
      </c>
      <c r="W891" s="10">
        <v>0</v>
      </c>
      <c r="X891" s="10">
        <v>7076</v>
      </c>
      <c r="Y891" s="10">
        <v>3588</v>
      </c>
      <c r="Z891" s="10">
        <v>2424</v>
      </c>
      <c r="AA891" s="10">
        <v>722</v>
      </c>
      <c r="AB891" s="10">
        <v>0</v>
      </c>
      <c r="AC891" s="10">
        <v>0</v>
      </c>
    </row>
    <row r="892" spans="1:29" x14ac:dyDescent="0.2">
      <c r="A892" s="4"/>
      <c r="B892" s="4"/>
      <c r="C892" s="3" t="s">
        <v>204</v>
      </c>
      <c r="D892" s="10">
        <v>6851</v>
      </c>
      <c r="E892" s="10">
        <v>2305</v>
      </c>
      <c r="F892" s="10">
        <v>1718</v>
      </c>
      <c r="G892" s="10">
        <v>314</v>
      </c>
      <c r="H892" s="10">
        <v>922</v>
      </c>
      <c r="I892" s="10">
        <v>390</v>
      </c>
      <c r="J892" s="10">
        <v>1175</v>
      </c>
      <c r="K892" s="10">
        <v>450</v>
      </c>
      <c r="L892" s="10">
        <v>0</v>
      </c>
      <c r="M892" s="10">
        <v>0</v>
      </c>
      <c r="N892" s="10">
        <v>239</v>
      </c>
      <c r="O892" s="10">
        <v>150</v>
      </c>
      <c r="P892" s="10">
        <v>1476</v>
      </c>
      <c r="Q892" s="10">
        <v>643</v>
      </c>
      <c r="R892" s="10">
        <v>581</v>
      </c>
      <c r="S892" s="10">
        <v>240</v>
      </c>
      <c r="T892" s="10">
        <v>420</v>
      </c>
      <c r="U892" s="10">
        <v>70</v>
      </c>
      <c r="V892" s="10">
        <v>0</v>
      </c>
      <c r="W892" s="10">
        <v>0</v>
      </c>
      <c r="X892" s="10">
        <v>0</v>
      </c>
      <c r="Y892" s="10">
        <v>0</v>
      </c>
      <c r="Z892" s="10">
        <v>320</v>
      </c>
      <c r="AA892" s="10">
        <v>48</v>
      </c>
      <c r="AB892" s="10">
        <v>0</v>
      </c>
      <c r="AC892" s="10">
        <v>0</v>
      </c>
    </row>
    <row r="893" spans="1:29" x14ac:dyDescent="0.2">
      <c r="A893" s="4"/>
      <c r="B893" s="4"/>
      <c r="C893" s="3" t="s">
        <v>613</v>
      </c>
      <c r="D893" s="10">
        <v>7305</v>
      </c>
      <c r="E893" s="10">
        <v>2320</v>
      </c>
      <c r="F893" s="10">
        <v>0</v>
      </c>
      <c r="G893" s="10">
        <v>0</v>
      </c>
      <c r="H893" s="10">
        <v>0</v>
      </c>
      <c r="I893" s="10">
        <v>0</v>
      </c>
      <c r="J893" s="10">
        <v>3653</v>
      </c>
      <c r="K893" s="10">
        <v>1579</v>
      </c>
      <c r="L893" s="10">
        <v>0</v>
      </c>
      <c r="M893" s="10">
        <v>0</v>
      </c>
      <c r="N893" s="10">
        <v>3652</v>
      </c>
      <c r="O893" s="10">
        <v>741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x14ac:dyDescent="0.2">
      <c r="A894" s="4"/>
      <c r="B894" s="4"/>
      <c r="C894" s="3" t="s">
        <v>205</v>
      </c>
      <c r="D894" s="10">
        <v>67063</v>
      </c>
      <c r="E894" s="10">
        <v>41098</v>
      </c>
      <c r="F894" s="10">
        <v>1525</v>
      </c>
      <c r="G894" s="10">
        <v>206</v>
      </c>
      <c r="H894" s="10">
        <v>12723</v>
      </c>
      <c r="I894" s="10">
        <v>4748</v>
      </c>
      <c r="J894" s="10">
        <v>0</v>
      </c>
      <c r="K894" s="10">
        <v>0</v>
      </c>
      <c r="L894" s="10">
        <v>8606</v>
      </c>
      <c r="M894" s="10">
        <v>8040</v>
      </c>
      <c r="N894" s="10">
        <v>10389</v>
      </c>
      <c r="O894" s="10">
        <v>4537</v>
      </c>
      <c r="P894" s="10">
        <v>4769</v>
      </c>
      <c r="Q894" s="10">
        <v>6001</v>
      </c>
      <c r="R894" s="10">
        <v>9883</v>
      </c>
      <c r="S894" s="10">
        <v>6969</v>
      </c>
      <c r="T894" s="10">
        <v>0</v>
      </c>
      <c r="U894" s="10">
        <v>0</v>
      </c>
      <c r="V894" s="10">
        <v>7279</v>
      </c>
      <c r="W894" s="10">
        <v>3294</v>
      </c>
      <c r="X894" s="10">
        <v>6560</v>
      </c>
      <c r="Y894" s="10">
        <v>4677</v>
      </c>
      <c r="Z894" s="10">
        <v>0</v>
      </c>
      <c r="AA894" s="10">
        <v>0</v>
      </c>
      <c r="AB894" s="10">
        <v>5329</v>
      </c>
      <c r="AC894" s="10">
        <v>2626</v>
      </c>
    </row>
    <row r="895" spans="1:29" x14ac:dyDescent="0.2">
      <c r="A895" s="4"/>
      <c r="B895" s="4"/>
      <c r="C895" s="3" t="s">
        <v>396</v>
      </c>
      <c r="D895" s="10">
        <v>136473</v>
      </c>
      <c r="E895" s="10">
        <v>21944</v>
      </c>
      <c r="F895" s="10">
        <v>5180</v>
      </c>
      <c r="G895" s="10">
        <v>926</v>
      </c>
      <c r="H895" s="10">
        <v>42473</v>
      </c>
      <c r="I895" s="10">
        <v>9791</v>
      </c>
      <c r="J895" s="10">
        <v>585</v>
      </c>
      <c r="K895" s="10">
        <v>50</v>
      </c>
      <c r="L895" s="10">
        <v>0</v>
      </c>
      <c r="M895" s="10">
        <v>0</v>
      </c>
      <c r="N895" s="10">
        <v>583</v>
      </c>
      <c r="O895" s="10">
        <v>113</v>
      </c>
      <c r="P895" s="10">
        <v>30600</v>
      </c>
      <c r="Q895" s="10">
        <v>4389</v>
      </c>
      <c r="R895" s="10">
        <v>0</v>
      </c>
      <c r="S895" s="10">
        <v>0</v>
      </c>
      <c r="T895" s="10">
        <v>0</v>
      </c>
      <c r="U895" s="10">
        <v>0</v>
      </c>
      <c r="V895" s="10">
        <v>5075</v>
      </c>
      <c r="W895" s="10">
        <v>500</v>
      </c>
      <c r="X895" s="10">
        <v>462</v>
      </c>
      <c r="Y895" s="10">
        <v>50</v>
      </c>
      <c r="Z895" s="10">
        <v>14085</v>
      </c>
      <c r="AA895" s="10">
        <v>2555</v>
      </c>
      <c r="AB895" s="10">
        <v>37430</v>
      </c>
      <c r="AC895" s="10">
        <v>3570</v>
      </c>
    </row>
    <row r="896" spans="1:29" x14ac:dyDescent="0.2">
      <c r="A896" s="4"/>
      <c r="B896" s="4"/>
      <c r="C896" s="3" t="s">
        <v>397</v>
      </c>
      <c r="D896" s="10">
        <v>36443</v>
      </c>
      <c r="E896" s="10">
        <v>6109</v>
      </c>
      <c r="F896" s="10">
        <v>5250</v>
      </c>
      <c r="G896" s="10">
        <v>1047</v>
      </c>
      <c r="H896" s="10">
        <v>5300</v>
      </c>
      <c r="I896" s="10">
        <v>25</v>
      </c>
      <c r="J896" s="10">
        <v>10611</v>
      </c>
      <c r="K896" s="10">
        <v>50</v>
      </c>
      <c r="L896" s="10">
        <v>813</v>
      </c>
      <c r="M896" s="10">
        <v>119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470</v>
      </c>
      <c r="W896" s="10">
        <v>49</v>
      </c>
      <c r="X896" s="10">
        <v>11163</v>
      </c>
      <c r="Y896" s="10">
        <v>3548</v>
      </c>
      <c r="Z896" s="10">
        <v>699</v>
      </c>
      <c r="AA896" s="10">
        <v>162</v>
      </c>
      <c r="AB896" s="10">
        <v>2137</v>
      </c>
      <c r="AC896" s="10">
        <v>1109</v>
      </c>
    </row>
    <row r="897" spans="1:29" x14ac:dyDescent="0.2">
      <c r="A897" s="4"/>
      <c r="B897" s="4"/>
      <c r="C897" s="3" t="s">
        <v>597</v>
      </c>
      <c r="D897" s="10">
        <v>7448</v>
      </c>
      <c r="E897" s="10">
        <v>3159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2165</v>
      </c>
      <c r="M897" s="10">
        <v>100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5283</v>
      </c>
      <c r="AA897" s="10">
        <v>3059</v>
      </c>
      <c r="AB897" s="10">
        <v>0</v>
      </c>
      <c r="AC897" s="10">
        <v>0</v>
      </c>
    </row>
    <row r="898" spans="1:29" x14ac:dyDescent="0.2">
      <c r="A898" s="4"/>
      <c r="B898" s="4"/>
      <c r="C898" s="3" t="s">
        <v>206</v>
      </c>
      <c r="D898" s="10">
        <v>184408</v>
      </c>
      <c r="E898" s="10">
        <v>73472</v>
      </c>
      <c r="F898" s="10">
        <v>672</v>
      </c>
      <c r="G898" s="10">
        <v>134</v>
      </c>
      <c r="H898" s="10">
        <v>1155</v>
      </c>
      <c r="I898" s="10">
        <v>400</v>
      </c>
      <c r="J898" s="10">
        <v>36369</v>
      </c>
      <c r="K898" s="10">
        <v>11283</v>
      </c>
      <c r="L898" s="10">
        <v>15257</v>
      </c>
      <c r="M898" s="10">
        <v>7963</v>
      </c>
      <c r="N898" s="10">
        <v>5499</v>
      </c>
      <c r="O898" s="10">
        <v>2460</v>
      </c>
      <c r="P898" s="10">
        <v>1907</v>
      </c>
      <c r="Q898" s="10">
        <v>400</v>
      </c>
      <c r="R898" s="10">
        <v>2964</v>
      </c>
      <c r="S898" s="10">
        <v>861</v>
      </c>
      <c r="T898" s="10">
        <v>27935</v>
      </c>
      <c r="U898" s="10">
        <v>8573</v>
      </c>
      <c r="V898" s="10">
        <v>27154</v>
      </c>
      <c r="W898" s="10">
        <v>9882</v>
      </c>
      <c r="X898" s="10">
        <v>35981</v>
      </c>
      <c r="Y898" s="10">
        <v>19315</v>
      </c>
      <c r="Z898" s="10">
        <v>26884</v>
      </c>
      <c r="AA898" s="10">
        <v>10912</v>
      </c>
      <c r="AB898" s="10">
        <v>2631</v>
      </c>
      <c r="AC898" s="10">
        <v>1289</v>
      </c>
    </row>
    <row r="899" spans="1:29" x14ac:dyDescent="0.2">
      <c r="A899" s="4"/>
      <c r="B899" s="4"/>
      <c r="C899" s="3" t="s">
        <v>207</v>
      </c>
      <c r="D899" s="10">
        <v>689</v>
      </c>
      <c r="E899" s="10">
        <v>314</v>
      </c>
      <c r="F899" s="10">
        <v>197</v>
      </c>
      <c r="G899" s="10">
        <v>39</v>
      </c>
      <c r="H899" s="10">
        <v>192</v>
      </c>
      <c r="I899" s="10">
        <v>245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300</v>
      </c>
      <c r="W899" s="10">
        <v>30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x14ac:dyDescent="0.2">
      <c r="A900" s="4"/>
      <c r="B900" s="4"/>
      <c r="C900" s="3" t="s">
        <v>614</v>
      </c>
      <c r="D900" s="10">
        <v>6222</v>
      </c>
      <c r="E900" s="10">
        <v>5341</v>
      </c>
      <c r="F900" s="10">
        <v>0</v>
      </c>
      <c r="G900" s="10">
        <v>0</v>
      </c>
      <c r="H900" s="10">
        <v>0</v>
      </c>
      <c r="I900" s="10">
        <v>0</v>
      </c>
      <c r="J900" s="10">
        <v>2624</v>
      </c>
      <c r="K900" s="10">
        <v>986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3598</v>
      </c>
      <c r="S900" s="10">
        <v>4355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x14ac:dyDescent="0.2">
      <c r="A901" s="4"/>
      <c r="B901" s="4"/>
      <c r="C901" s="3" t="s">
        <v>48</v>
      </c>
      <c r="D901" s="10">
        <v>171597</v>
      </c>
      <c r="E901" s="10">
        <v>141218</v>
      </c>
      <c r="F901" s="10">
        <v>5145</v>
      </c>
      <c r="G901" s="10">
        <v>2450</v>
      </c>
      <c r="H901" s="10">
        <v>29499</v>
      </c>
      <c r="I901" s="10">
        <v>26557</v>
      </c>
      <c r="J901" s="10">
        <v>16591</v>
      </c>
      <c r="K901" s="10">
        <v>9370</v>
      </c>
      <c r="L901" s="10">
        <v>16220</v>
      </c>
      <c r="M901" s="10">
        <v>9673</v>
      </c>
      <c r="N901" s="10">
        <v>31609</v>
      </c>
      <c r="O901" s="10">
        <v>31124</v>
      </c>
      <c r="P901" s="10">
        <v>8984</v>
      </c>
      <c r="Q901" s="10">
        <v>11048</v>
      </c>
      <c r="R901" s="10">
        <v>19301</v>
      </c>
      <c r="S901" s="10">
        <v>19469</v>
      </c>
      <c r="T901" s="10">
        <v>12142</v>
      </c>
      <c r="U901" s="10">
        <v>4880</v>
      </c>
      <c r="V901" s="10">
        <v>16226</v>
      </c>
      <c r="W901" s="10">
        <v>15535</v>
      </c>
      <c r="X901" s="10">
        <v>2442</v>
      </c>
      <c r="Y901" s="10">
        <v>3125</v>
      </c>
      <c r="Z901" s="10">
        <v>8070</v>
      </c>
      <c r="AA901" s="10">
        <v>5357</v>
      </c>
      <c r="AB901" s="10">
        <v>5368</v>
      </c>
      <c r="AC901" s="10">
        <v>2630</v>
      </c>
    </row>
    <row r="902" spans="1:29" x14ac:dyDescent="0.2">
      <c r="A902" s="4"/>
      <c r="B902" s="4"/>
      <c r="C902" s="3" t="s">
        <v>49</v>
      </c>
      <c r="D902" s="10">
        <v>26523</v>
      </c>
      <c r="E902" s="10">
        <v>18823</v>
      </c>
      <c r="F902" s="10">
        <v>2343</v>
      </c>
      <c r="G902" s="10">
        <v>282</v>
      </c>
      <c r="H902" s="10">
        <v>80</v>
      </c>
      <c r="I902" s="10">
        <v>19</v>
      </c>
      <c r="J902" s="10">
        <v>5755</v>
      </c>
      <c r="K902" s="10">
        <v>7748</v>
      </c>
      <c r="L902" s="10">
        <v>5547</v>
      </c>
      <c r="M902" s="10">
        <v>3372</v>
      </c>
      <c r="N902" s="10">
        <v>4560</v>
      </c>
      <c r="O902" s="10">
        <v>895</v>
      </c>
      <c r="P902" s="10">
        <v>1715</v>
      </c>
      <c r="Q902" s="10">
        <v>2500</v>
      </c>
      <c r="R902" s="10">
        <v>1543</v>
      </c>
      <c r="S902" s="10">
        <v>2250</v>
      </c>
      <c r="T902" s="10">
        <v>1335</v>
      </c>
      <c r="U902" s="10">
        <v>269</v>
      </c>
      <c r="V902" s="10">
        <v>1420</v>
      </c>
      <c r="W902" s="10">
        <v>1000</v>
      </c>
      <c r="X902" s="10">
        <v>0</v>
      </c>
      <c r="Y902" s="10">
        <v>0</v>
      </c>
      <c r="Z902" s="10">
        <v>2225</v>
      </c>
      <c r="AA902" s="10">
        <v>488</v>
      </c>
      <c r="AB902" s="10">
        <v>0</v>
      </c>
      <c r="AC902" s="10">
        <v>0</v>
      </c>
    </row>
    <row r="903" spans="1:29" x14ac:dyDescent="0.2">
      <c r="A903" s="4"/>
      <c r="B903" s="4"/>
      <c r="C903" s="3" t="s">
        <v>398</v>
      </c>
      <c r="D903" s="10">
        <v>49118</v>
      </c>
      <c r="E903" s="10">
        <v>11918</v>
      </c>
      <c r="F903" s="10">
        <v>7051</v>
      </c>
      <c r="G903" s="10">
        <v>1690</v>
      </c>
      <c r="H903" s="10">
        <v>7494</v>
      </c>
      <c r="I903" s="10">
        <v>2200</v>
      </c>
      <c r="J903" s="10">
        <v>3190</v>
      </c>
      <c r="K903" s="10">
        <v>1100</v>
      </c>
      <c r="L903" s="10">
        <v>8294</v>
      </c>
      <c r="M903" s="10">
        <v>2371</v>
      </c>
      <c r="N903" s="10">
        <v>3190</v>
      </c>
      <c r="O903" s="10">
        <v>763</v>
      </c>
      <c r="P903" s="10">
        <v>0</v>
      </c>
      <c r="Q903" s="10">
        <v>0</v>
      </c>
      <c r="R903" s="10">
        <v>7656</v>
      </c>
      <c r="S903" s="10">
        <v>1955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12243</v>
      </c>
      <c r="AA903" s="10">
        <v>1839</v>
      </c>
      <c r="AB903" s="10">
        <v>0</v>
      </c>
      <c r="AC903" s="10">
        <v>0</v>
      </c>
    </row>
    <row r="904" spans="1:29" x14ac:dyDescent="0.2">
      <c r="A904" s="4"/>
      <c r="B904" s="4"/>
      <c r="C904" s="3" t="s">
        <v>50</v>
      </c>
      <c r="D904" s="10">
        <v>9545</v>
      </c>
      <c r="E904" s="10">
        <v>5468</v>
      </c>
      <c r="F904" s="10">
        <v>0</v>
      </c>
      <c r="G904" s="10">
        <v>0</v>
      </c>
      <c r="H904" s="10">
        <v>0</v>
      </c>
      <c r="I904" s="10">
        <v>0</v>
      </c>
      <c r="J904" s="10">
        <v>2022</v>
      </c>
      <c r="K904" s="10">
        <v>1342</v>
      </c>
      <c r="L904" s="10">
        <v>2020</v>
      </c>
      <c r="M904" s="10">
        <v>1028</v>
      </c>
      <c r="N904" s="10">
        <v>3034</v>
      </c>
      <c r="O904" s="10">
        <v>2153</v>
      </c>
      <c r="P904" s="10">
        <v>0</v>
      </c>
      <c r="Q904" s="10">
        <v>0</v>
      </c>
      <c r="R904" s="10">
        <v>0</v>
      </c>
      <c r="S904" s="10">
        <v>0</v>
      </c>
      <c r="T904" s="10">
        <v>2195</v>
      </c>
      <c r="U904" s="10">
        <v>845</v>
      </c>
      <c r="V904" s="10">
        <v>0</v>
      </c>
      <c r="W904" s="10">
        <v>0</v>
      </c>
      <c r="X904" s="10">
        <v>0</v>
      </c>
      <c r="Y904" s="10">
        <v>0</v>
      </c>
      <c r="Z904" s="10">
        <v>274</v>
      </c>
      <c r="AA904" s="10">
        <v>100</v>
      </c>
      <c r="AB904" s="10">
        <v>0</v>
      </c>
      <c r="AC904" s="10">
        <v>0</v>
      </c>
    </row>
    <row r="905" spans="1:29" x14ac:dyDescent="0.2">
      <c r="A905" s="4"/>
      <c r="B905" s="4"/>
      <c r="C905" s="3" t="s">
        <v>208</v>
      </c>
      <c r="D905" s="10">
        <v>10103</v>
      </c>
      <c r="E905" s="10">
        <v>1248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766</v>
      </c>
      <c r="Q905" s="10">
        <v>200</v>
      </c>
      <c r="R905" s="10">
        <v>2891</v>
      </c>
      <c r="S905" s="10">
        <v>326</v>
      </c>
      <c r="T905" s="10">
        <v>0</v>
      </c>
      <c r="U905" s="10">
        <v>0</v>
      </c>
      <c r="V905" s="10">
        <v>5318</v>
      </c>
      <c r="W905" s="10">
        <v>460</v>
      </c>
      <c r="X905" s="10">
        <v>0</v>
      </c>
      <c r="Y905" s="10">
        <v>0</v>
      </c>
      <c r="Z905" s="10">
        <v>1128</v>
      </c>
      <c r="AA905" s="10">
        <v>262</v>
      </c>
      <c r="AB905" s="10">
        <v>0</v>
      </c>
      <c r="AC905" s="10">
        <v>0</v>
      </c>
    </row>
    <row r="906" spans="1:29" x14ac:dyDescent="0.2">
      <c r="A906" s="4"/>
      <c r="B906" s="4"/>
      <c r="C906" s="3" t="s">
        <v>399</v>
      </c>
      <c r="D906" s="10">
        <v>10718</v>
      </c>
      <c r="E906" s="10">
        <v>2135</v>
      </c>
      <c r="F906" s="10">
        <v>2132</v>
      </c>
      <c r="G906" s="10">
        <v>495</v>
      </c>
      <c r="H906" s="10">
        <v>656</v>
      </c>
      <c r="I906" s="10">
        <v>200</v>
      </c>
      <c r="J906" s="10">
        <v>364</v>
      </c>
      <c r="K906" s="10">
        <v>100</v>
      </c>
      <c r="L906" s="10">
        <v>1897</v>
      </c>
      <c r="M906" s="10">
        <v>419</v>
      </c>
      <c r="N906" s="10">
        <v>2275</v>
      </c>
      <c r="O906" s="10">
        <v>483</v>
      </c>
      <c r="P906" s="10">
        <v>0</v>
      </c>
      <c r="Q906" s="10">
        <v>0</v>
      </c>
      <c r="R906" s="10">
        <v>880</v>
      </c>
      <c r="S906" s="10">
        <v>72</v>
      </c>
      <c r="T906" s="10">
        <v>1280</v>
      </c>
      <c r="U906" s="10">
        <v>212</v>
      </c>
      <c r="V906" s="10">
        <v>960</v>
      </c>
      <c r="W906" s="10">
        <v>97</v>
      </c>
      <c r="X906" s="10">
        <v>0</v>
      </c>
      <c r="Y906" s="10">
        <v>0</v>
      </c>
      <c r="Z906" s="10">
        <v>0</v>
      </c>
      <c r="AA906" s="10">
        <v>0</v>
      </c>
      <c r="AB906" s="10">
        <v>274</v>
      </c>
      <c r="AC906" s="10">
        <v>57</v>
      </c>
    </row>
    <row r="907" spans="1:29" x14ac:dyDescent="0.2">
      <c r="A907" s="4"/>
      <c r="B907" s="4"/>
      <c r="C907" s="3" t="s">
        <v>507</v>
      </c>
      <c r="D907" s="10">
        <v>12199</v>
      </c>
      <c r="E907" s="10">
        <v>4862</v>
      </c>
      <c r="F907" s="10">
        <v>0</v>
      </c>
      <c r="G907" s="10">
        <v>0</v>
      </c>
      <c r="H907" s="10">
        <v>0</v>
      </c>
      <c r="I907" s="10">
        <v>0</v>
      </c>
      <c r="J907" s="10">
        <v>3994</v>
      </c>
      <c r="K907" s="10">
        <v>1425</v>
      </c>
      <c r="L907" s="10">
        <v>2037</v>
      </c>
      <c r="M907" s="10">
        <v>750</v>
      </c>
      <c r="N907" s="10">
        <v>4345</v>
      </c>
      <c r="O907" s="10">
        <v>1899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1823</v>
      </c>
      <c r="AA907" s="10">
        <v>788</v>
      </c>
      <c r="AB907" s="10">
        <v>0</v>
      </c>
      <c r="AC907" s="10">
        <v>0</v>
      </c>
    </row>
    <row r="908" spans="1:29" x14ac:dyDescent="0.2">
      <c r="A908" s="4"/>
      <c r="B908" s="4"/>
      <c r="C908" s="3" t="s">
        <v>209</v>
      </c>
      <c r="D908" s="10">
        <v>36662</v>
      </c>
      <c r="E908" s="10">
        <v>10854</v>
      </c>
      <c r="F908" s="10">
        <v>2894</v>
      </c>
      <c r="G908" s="10">
        <v>367</v>
      </c>
      <c r="H908" s="10">
        <v>3257</v>
      </c>
      <c r="I908" s="10">
        <v>545</v>
      </c>
      <c r="J908" s="10">
        <v>4072</v>
      </c>
      <c r="K908" s="10">
        <v>850</v>
      </c>
      <c r="L908" s="10">
        <v>5328</v>
      </c>
      <c r="M908" s="10">
        <v>1244</v>
      </c>
      <c r="N908" s="10">
        <v>532</v>
      </c>
      <c r="O908" s="10">
        <v>197</v>
      </c>
      <c r="P908" s="10">
        <v>450</v>
      </c>
      <c r="Q908" s="10">
        <v>76</v>
      </c>
      <c r="R908" s="10">
        <v>4272</v>
      </c>
      <c r="S908" s="10">
        <v>750</v>
      </c>
      <c r="T908" s="10">
        <v>155</v>
      </c>
      <c r="U908" s="10">
        <v>18</v>
      </c>
      <c r="V908" s="10">
        <v>495</v>
      </c>
      <c r="W908" s="10">
        <v>130</v>
      </c>
      <c r="X908" s="10">
        <v>152</v>
      </c>
      <c r="Y908" s="10">
        <v>25</v>
      </c>
      <c r="Z908" s="10">
        <v>10550</v>
      </c>
      <c r="AA908" s="10">
        <v>4610</v>
      </c>
      <c r="AB908" s="10">
        <v>4505</v>
      </c>
      <c r="AC908" s="10">
        <v>2042</v>
      </c>
    </row>
    <row r="909" spans="1:29" x14ac:dyDescent="0.2">
      <c r="A909" s="4"/>
      <c r="B909" s="4"/>
      <c r="C909" s="3" t="s">
        <v>400</v>
      </c>
      <c r="D909" s="10">
        <v>797</v>
      </c>
      <c r="E909" s="10">
        <v>181</v>
      </c>
      <c r="F909" s="10">
        <v>73</v>
      </c>
      <c r="G909" s="10">
        <v>25</v>
      </c>
      <c r="H909" s="10">
        <v>72</v>
      </c>
      <c r="I909" s="10">
        <v>17</v>
      </c>
      <c r="J909" s="10">
        <v>166</v>
      </c>
      <c r="K909" s="10">
        <v>50</v>
      </c>
      <c r="L909" s="10">
        <v>73</v>
      </c>
      <c r="M909" s="10">
        <v>13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248</v>
      </c>
      <c r="W909" s="10">
        <v>26</v>
      </c>
      <c r="X909" s="10">
        <v>165</v>
      </c>
      <c r="Y909" s="10">
        <v>50</v>
      </c>
      <c r="Z909" s="10">
        <v>0</v>
      </c>
      <c r="AA909" s="10">
        <v>0</v>
      </c>
      <c r="AB909" s="10">
        <v>0</v>
      </c>
      <c r="AC909" s="10">
        <v>0</v>
      </c>
    </row>
    <row r="910" spans="1:29" x14ac:dyDescent="0.2">
      <c r="A910" s="4"/>
      <c r="B910" s="4"/>
      <c r="C910" s="3" t="s">
        <v>695</v>
      </c>
      <c r="D910" s="10">
        <v>2399</v>
      </c>
      <c r="E910" s="10">
        <v>250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2399</v>
      </c>
      <c r="W910" s="10">
        <v>250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x14ac:dyDescent="0.2">
      <c r="A911" s="4"/>
      <c r="B911" s="4"/>
      <c r="C911" s="3" t="s">
        <v>401</v>
      </c>
      <c r="D911" s="10">
        <v>5433</v>
      </c>
      <c r="E911" s="10">
        <v>935</v>
      </c>
      <c r="F911" s="10">
        <v>0</v>
      </c>
      <c r="G911" s="10">
        <v>0</v>
      </c>
      <c r="H911" s="10">
        <v>701</v>
      </c>
      <c r="I911" s="10">
        <v>169</v>
      </c>
      <c r="J911" s="10">
        <v>0</v>
      </c>
      <c r="K911" s="10">
        <v>0</v>
      </c>
      <c r="L911" s="10">
        <v>0</v>
      </c>
      <c r="M911" s="10">
        <v>0</v>
      </c>
      <c r="N911" s="10">
        <v>670</v>
      </c>
      <c r="O911" s="10">
        <v>136</v>
      </c>
      <c r="P911" s="10">
        <v>2130</v>
      </c>
      <c r="Q911" s="10">
        <v>305</v>
      </c>
      <c r="R911" s="10">
        <v>0</v>
      </c>
      <c r="S911" s="10">
        <v>0</v>
      </c>
      <c r="T911" s="10">
        <v>642</v>
      </c>
      <c r="U911" s="10">
        <v>73</v>
      </c>
      <c r="V911" s="10">
        <v>0</v>
      </c>
      <c r="W911" s="10">
        <v>0</v>
      </c>
      <c r="X911" s="10">
        <v>0</v>
      </c>
      <c r="Y911" s="10">
        <v>0</v>
      </c>
      <c r="Z911" s="10">
        <v>1290</v>
      </c>
      <c r="AA911" s="10">
        <v>252</v>
      </c>
      <c r="AB911" s="10">
        <v>0</v>
      </c>
      <c r="AC911" s="10">
        <v>0</v>
      </c>
    </row>
    <row r="912" spans="1:29" x14ac:dyDescent="0.2">
      <c r="A912" s="4"/>
      <c r="B912" s="4"/>
      <c r="C912" s="3" t="s">
        <v>210</v>
      </c>
      <c r="D912" s="10">
        <v>15119</v>
      </c>
      <c r="E912" s="10">
        <v>1854</v>
      </c>
      <c r="F912" s="10">
        <v>313</v>
      </c>
      <c r="G912" s="10">
        <v>36</v>
      </c>
      <c r="H912" s="10">
        <v>4170</v>
      </c>
      <c r="I912" s="10">
        <v>603</v>
      </c>
      <c r="J912" s="10">
        <v>938</v>
      </c>
      <c r="K912" s="10">
        <v>295</v>
      </c>
      <c r="L912" s="10">
        <v>0</v>
      </c>
      <c r="M912" s="10">
        <v>0</v>
      </c>
      <c r="N912" s="10">
        <v>0</v>
      </c>
      <c r="O912" s="10">
        <v>0</v>
      </c>
      <c r="P912" s="10">
        <v>2890</v>
      </c>
      <c r="Q912" s="10">
        <v>207</v>
      </c>
      <c r="R912" s="10">
        <v>0</v>
      </c>
      <c r="S912" s="10">
        <v>0</v>
      </c>
      <c r="T912" s="10">
        <v>4677</v>
      </c>
      <c r="U912" s="10">
        <v>579</v>
      </c>
      <c r="V912" s="10">
        <v>1493</v>
      </c>
      <c r="W912" s="10">
        <v>27</v>
      </c>
      <c r="X912" s="10">
        <v>0</v>
      </c>
      <c r="Y912" s="10">
        <v>0</v>
      </c>
      <c r="Z912" s="10">
        <v>638</v>
      </c>
      <c r="AA912" s="10">
        <v>107</v>
      </c>
      <c r="AB912" s="10">
        <v>0</v>
      </c>
      <c r="AC912" s="10">
        <v>0</v>
      </c>
    </row>
    <row r="913" spans="1:29" x14ac:dyDescent="0.2">
      <c r="A913" s="4"/>
      <c r="B913" s="4"/>
      <c r="C913" s="3" t="s">
        <v>211</v>
      </c>
      <c r="D913" s="10">
        <v>1645</v>
      </c>
      <c r="E913" s="10">
        <v>229</v>
      </c>
      <c r="F913" s="10">
        <v>663</v>
      </c>
      <c r="G913" s="10">
        <v>77</v>
      </c>
      <c r="H913" s="10">
        <v>0</v>
      </c>
      <c r="I913" s="10">
        <v>0</v>
      </c>
      <c r="J913" s="10">
        <v>331</v>
      </c>
      <c r="K913" s="10">
        <v>25</v>
      </c>
      <c r="L913" s="10">
        <v>331</v>
      </c>
      <c r="M913" s="10">
        <v>25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320</v>
      </c>
      <c r="Y913" s="10">
        <v>102</v>
      </c>
      <c r="Z913" s="10">
        <v>0</v>
      </c>
      <c r="AA913" s="10">
        <v>0</v>
      </c>
      <c r="AB913" s="10">
        <v>0</v>
      </c>
      <c r="AC913" s="10">
        <v>0</v>
      </c>
    </row>
    <row r="914" spans="1:29" x14ac:dyDescent="0.2">
      <c r="A914" s="4"/>
      <c r="B914" s="4"/>
      <c r="C914" s="3" t="s">
        <v>402</v>
      </c>
      <c r="D914" s="10">
        <v>2556</v>
      </c>
      <c r="E914" s="10">
        <v>34</v>
      </c>
      <c r="F914" s="10">
        <v>51</v>
      </c>
      <c r="G914" s="10">
        <v>9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2505</v>
      </c>
      <c r="Q914" s="10">
        <v>25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x14ac:dyDescent="0.2">
      <c r="A915" s="4"/>
      <c r="B915" s="4"/>
      <c r="C915" s="3" t="s">
        <v>403</v>
      </c>
      <c r="D915" s="10">
        <v>26464</v>
      </c>
      <c r="E915" s="10">
        <v>13012</v>
      </c>
      <c r="F915" s="10">
        <v>0</v>
      </c>
      <c r="G915" s="10">
        <v>0</v>
      </c>
      <c r="H915" s="10">
        <v>710</v>
      </c>
      <c r="I915" s="10">
        <v>200</v>
      </c>
      <c r="J915" s="10">
        <v>2510</v>
      </c>
      <c r="K915" s="10">
        <v>1441</v>
      </c>
      <c r="L915" s="10">
        <v>5593</v>
      </c>
      <c r="M915" s="10">
        <v>3349</v>
      </c>
      <c r="N915" s="10">
        <v>10990</v>
      </c>
      <c r="O915" s="10">
        <v>4802</v>
      </c>
      <c r="P915" s="10">
        <v>0</v>
      </c>
      <c r="Q915" s="10">
        <v>0</v>
      </c>
      <c r="R915" s="10">
        <v>1102</v>
      </c>
      <c r="S915" s="10">
        <v>125</v>
      </c>
      <c r="T915" s="10">
        <v>0</v>
      </c>
      <c r="U915" s="10">
        <v>0</v>
      </c>
      <c r="V915" s="10">
        <v>4157</v>
      </c>
      <c r="W915" s="10">
        <v>2454</v>
      </c>
      <c r="X915" s="10">
        <v>87</v>
      </c>
      <c r="Y915" s="10">
        <v>25</v>
      </c>
      <c r="Z915" s="10">
        <v>84</v>
      </c>
      <c r="AA915" s="10">
        <v>13</v>
      </c>
      <c r="AB915" s="10">
        <v>1231</v>
      </c>
      <c r="AC915" s="10">
        <v>603</v>
      </c>
    </row>
    <row r="916" spans="1:29" x14ac:dyDescent="0.2">
      <c r="A916" s="4"/>
      <c r="B916" s="4"/>
      <c r="C916" s="3" t="s">
        <v>212</v>
      </c>
      <c r="D916" s="10">
        <v>61008</v>
      </c>
      <c r="E916" s="10">
        <v>8113</v>
      </c>
      <c r="F916" s="10">
        <v>5479</v>
      </c>
      <c r="G916" s="10">
        <v>1181</v>
      </c>
      <c r="H916" s="10">
        <v>8890</v>
      </c>
      <c r="I916" s="10">
        <v>1000</v>
      </c>
      <c r="J916" s="10">
        <v>528</v>
      </c>
      <c r="K916" s="10">
        <v>50</v>
      </c>
      <c r="L916" s="10">
        <v>6221</v>
      </c>
      <c r="M916" s="10">
        <v>159</v>
      </c>
      <c r="N916" s="10">
        <v>13137</v>
      </c>
      <c r="O916" s="10">
        <v>2794</v>
      </c>
      <c r="P916" s="10">
        <v>0</v>
      </c>
      <c r="Q916" s="10">
        <v>0</v>
      </c>
      <c r="R916" s="10">
        <v>825</v>
      </c>
      <c r="S916" s="10">
        <v>68</v>
      </c>
      <c r="T916" s="10">
        <v>3288</v>
      </c>
      <c r="U916" s="10">
        <v>506</v>
      </c>
      <c r="V916" s="10">
        <v>1276</v>
      </c>
      <c r="W916" s="10">
        <v>150</v>
      </c>
      <c r="X916" s="10">
        <v>3710</v>
      </c>
      <c r="Y916" s="10">
        <v>306</v>
      </c>
      <c r="Z916" s="10">
        <v>4454</v>
      </c>
      <c r="AA916" s="10">
        <v>640</v>
      </c>
      <c r="AB916" s="10">
        <v>13200</v>
      </c>
      <c r="AC916" s="10">
        <v>1259</v>
      </c>
    </row>
    <row r="917" spans="1:29" x14ac:dyDescent="0.2">
      <c r="A917" s="4"/>
      <c r="B917" s="4"/>
      <c r="C917" s="3" t="s">
        <v>508</v>
      </c>
      <c r="D917" s="10">
        <v>18300</v>
      </c>
      <c r="E917" s="10">
        <v>3205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5845</v>
      </c>
      <c r="O917" s="10">
        <v>1285</v>
      </c>
      <c r="P917" s="10">
        <v>2672</v>
      </c>
      <c r="Q917" s="10">
        <v>191</v>
      </c>
      <c r="R917" s="10">
        <v>9783</v>
      </c>
      <c r="S917" s="10">
        <v>1729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x14ac:dyDescent="0.2">
      <c r="A918" s="4"/>
      <c r="B918" s="4"/>
      <c r="C918" s="3" t="s">
        <v>598</v>
      </c>
      <c r="D918" s="10">
        <v>77</v>
      </c>
      <c r="E918" s="10">
        <v>50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77</v>
      </c>
      <c r="Y918" s="10">
        <v>50</v>
      </c>
      <c r="Z918" s="10">
        <v>0</v>
      </c>
      <c r="AA918" s="10">
        <v>0</v>
      </c>
      <c r="AB918" s="10">
        <v>0</v>
      </c>
      <c r="AC918" s="10">
        <v>0</v>
      </c>
    </row>
    <row r="919" spans="1:29" x14ac:dyDescent="0.2">
      <c r="A919" s="4"/>
      <c r="B919" s="4"/>
      <c r="C919" s="3" t="s">
        <v>404</v>
      </c>
      <c r="D919" s="10">
        <v>15848</v>
      </c>
      <c r="E919" s="10">
        <v>2119</v>
      </c>
      <c r="F919" s="10">
        <v>0</v>
      </c>
      <c r="G919" s="10">
        <v>0</v>
      </c>
      <c r="H919" s="10">
        <v>2216</v>
      </c>
      <c r="I919" s="10">
        <v>285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1046</v>
      </c>
      <c r="Q919" s="10">
        <v>180</v>
      </c>
      <c r="R919" s="10">
        <v>0</v>
      </c>
      <c r="S919" s="10">
        <v>0</v>
      </c>
      <c r="T919" s="10">
        <v>12586</v>
      </c>
      <c r="U919" s="10">
        <v>1654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x14ac:dyDescent="0.2">
      <c r="A920" s="4"/>
      <c r="B920" s="4"/>
      <c r="C920" s="3" t="s">
        <v>615</v>
      </c>
      <c r="D920" s="10">
        <v>5672</v>
      </c>
      <c r="E920" s="10">
        <v>125</v>
      </c>
      <c r="F920" s="10">
        <v>0</v>
      </c>
      <c r="G920" s="10">
        <v>0</v>
      </c>
      <c r="H920" s="10">
        <v>0</v>
      </c>
      <c r="I920" s="10">
        <v>0</v>
      </c>
      <c r="J920" s="10">
        <v>1072</v>
      </c>
      <c r="K920" s="10">
        <v>25</v>
      </c>
      <c r="L920" s="10">
        <v>4600</v>
      </c>
      <c r="M920" s="10">
        <v>100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x14ac:dyDescent="0.2">
      <c r="A921" s="4"/>
      <c r="B921" s="4"/>
      <c r="C921" s="3" t="s">
        <v>213</v>
      </c>
      <c r="D921" s="10">
        <v>258305</v>
      </c>
      <c r="E921" s="10">
        <v>63787</v>
      </c>
      <c r="F921" s="10">
        <v>46413</v>
      </c>
      <c r="G921" s="10">
        <v>12460</v>
      </c>
      <c r="H921" s="10">
        <v>22746</v>
      </c>
      <c r="I921" s="10">
        <v>3591</v>
      </c>
      <c r="J921" s="10">
        <v>29522</v>
      </c>
      <c r="K921" s="10">
        <v>7185</v>
      </c>
      <c r="L921" s="10">
        <v>25460</v>
      </c>
      <c r="M921" s="10">
        <v>4918</v>
      </c>
      <c r="N921" s="10">
        <v>17375</v>
      </c>
      <c r="O921" s="10">
        <v>3372</v>
      </c>
      <c r="P921" s="10">
        <v>32100</v>
      </c>
      <c r="Q921" s="10">
        <v>5714</v>
      </c>
      <c r="R921" s="10">
        <v>8750</v>
      </c>
      <c r="S921" s="10">
        <v>2234</v>
      </c>
      <c r="T921" s="10">
        <v>21780</v>
      </c>
      <c r="U921" s="10">
        <v>9955</v>
      </c>
      <c r="V921" s="10">
        <v>370</v>
      </c>
      <c r="W921" s="10">
        <v>100</v>
      </c>
      <c r="X921" s="10">
        <v>25700</v>
      </c>
      <c r="Y921" s="10">
        <v>5122</v>
      </c>
      <c r="Z921" s="10">
        <v>17426</v>
      </c>
      <c r="AA921" s="10">
        <v>4438</v>
      </c>
      <c r="AB921" s="10">
        <v>10663</v>
      </c>
      <c r="AC921" s="10">
        <v>4698</v>
      </c>
    </row>
    <row r="922" spans="1:29" x14ac:dyDescent="0.2">
      <c r="A922" s="4"/>
      <c r="B922" s="4"/>
      <c r="C922" s="3" t="s">
        <v>214</v>
      </c>
      <c r="D922" s="10">
        <v>89284</v>
      </c>
      <c r="E922" s="10">
        <v>20381</v>
      </c>
      <c r="F922" s="10">
        <v>7228</v>
      </c>
      <c r="G922" s="10">
        <v>2114</v>
      </c>
      <c r="H922" s="10">
        <v>4667</v>
      </c>
      <c r="I922" s="10">
        <v>450</v>
      </c>
      <c r="J922" s="10">
        <v>16100</v>
      </c>
      <c r="K922" s="10">
        <v>2000</v>
      </c>
      <c r="L922" s="10">
        <v>0</v>
      </c>
      <c r="M922" s="10">
        <v>0</v>
      </c>
      <c r="N922" s="10">
        <v>22506</v>
      </c>
      <c r="O922" s="10">
        <v>7561</v>
      </c>
      <c r="P922" s="10">
        <v>0</v>
      </c>
      <c r="Q922" s="10">
        <v>0</v>
      </c>
      <c r="R922" s="10">
        <v>5499</v>
      </c>
      <c r="S922" s="10">
        <v>710</v>
      </c>
      <c r="T922" s="10">
        <v>5049</v>
      </c>
      <c r="U922" s="10">
        <v>838</v>
      </c>
      <c r="V922" s="10">
        <v>0</v>
      </c>
      <c r="W922" s="10">
        <v>0</v>
      </c>
      <c r="X922" s="10">
        <v>0</v>
      </c>
      <c r="Y922" s="10">
        <v>0</v>
      </c>
      <c r="Z922" s="10">
        <v>16160</v>
      </c>
      <c r="AA922" s="10">
        <v>1784</v>
      </c>
      <c r="AB922" s="10">
        <v>12075</v>
      </c>
      <c r="AC922" s="10">
        <v>4924</v>
      </c>
    </row>
    <row r="923" spans="1:29" x14ac:dyDescent="0.2">
      <c r="A923" s="4"/>
      <c r="B923" s="4"/>
      <c r="C923" s="3" t="s">
        <v>405</v>
      </c>
      <c r="D923" s="10">
        <v>5871</v>
      </c>
      <c r="E923" s="10">
        <v>1274</v>
      </c>
      <c r="F923" s="10">
        <v>1269</v>
      </c>
      <c r="G923" s="10">
        <v>253</v>
      </c>
      <c r="H923" s="10">
        <v>0</v>
      </c>
      <c r="I923" s="10">
        <v>0</v>
      </c>
      <c r="J923" s="10">
        <v>0</v>
      </c>
      <c r="K923" s="10">
        <v>0</v>
      </c>
      <c r="L923" s="10">
        <v>2042</v>
      </c>
      <c r="M923" s="10">
        <v>351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1600</v>
      </c>
      <c r="Y923" s="10">
        <v>509</v>
      </c>
      <c r="Z923" s="10">
        <v>960</v>
      </c>
      <c r="AA923" s="10">
        <v>161</v>
      </c>
      <c r="AB923" s="10">
        <v>0</v>
      </c>
      <c r="AC923" s="10">
        <v>0</v>
      </c>
    </row>
    <row r="924" spans="1:29" x14ac:dyDescent="0.2">
      <c r="A924" s="4"/>
      <c r="B924" s="4"/>
      <c r="C924" s="3" t="s">
        <v>406</v>
      </c>
      <c r="D924" s="10">
        <v>136125</v>
      </c>
      <c r="E924" s="10">
        <v>102748</v>
      </c>
      <c r="F924" s="10">
        <v>7856</v>
      </c>
      <c r="G924" s="10">
        <v>5512</v>
      </c>
      <c r="H924" s="10">
        <v>37833</v>
      </c>
      <c r="I924" s="10">
        <v>28940</v>
      </c>
      <c r="J924" s="10">
        <v>8994</v>
      </c>
      <c r="K924" s="10">
        <v>6890</v>
      </c>
      <c r="L924" s="10">
        <v>64621</v>
      </c>
      <c r="M924" s="10">
        <v>49336</v>
      </c>
      <c r="N924" s="10">
        <v>0</v>
      </c>
      <c r="O924" s="10">
        <v>0</v>
      </c>
      <c r="P924" s="10">
        <v>4963</v>
      </c>
      <c r="Q924" s="10">
        <v>3858</v>
      </c>
      <c r="R924" s="10">
        <v>11858</v>
      </c>
      <c r="S924" s="10">
        <v>8212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x14ac:dyDescent="0.2">
      <c r="A925" s="4"/>
      <c r="B925" s="4"/>
      <c r="C925" s="3" t="s">
        <v>509</v>
      </c>
      <c r="D925" s="10">
        <v>11673</v>
      </c>
      <c r="E925" s="10">
        <v>3099</v>
      </c>
      <c r="F925" s="10">
        <v>0</v>
      </c>
      <c r="G925" s="10">
        <v>0</v>
      </c>
      <c r="H925" s="10">
        <v>0</v>
      </c>
      <c r="I925" s="10">
        <v>0</v>
      </c>
      <c r="J925" s="10">
        <v>3225</v>
      </c>
      <c r="K925" s="10">
        <v>300</v>
      </c>
      <c r="L925" s="10">
        <v>538</v>
      </c>
      <c r="M925" s="10">
        <v>50</v>
      </c>
      <c r="N925" s="10">
        <v>470</v>
      </c>
      <c r="O925" s="10">
        <v>103</v>
      </c>
      <c r="P925" s="10">
        <v>0</v>
      </c>
      <c r="Q925" s="10">
        <v>0</v>
      </c>
      <c r="R925" s="10">
        <v>0</v>
      </c>
      <c r="S925" s="10">
        <v>0</v>
      </c>
      <c r="T925" s="10">
        <v>4200</v>
      </c>
      <c r="U925" s="10">
        <v>1616</v>
      </c>
      <c r="V925" s="10">
        <v>0</v>
      </c>
      <c r="W925" s="10">
        <v>0</v>
      </c>
      <c r="X925" s="10">
        <v>3240</v>
      </c>
      <c r="Y925" s="10">
        <v>1030</v>
      </c>
      <c r="Z925" s="10">
        <v>0</v>
      </c>
      <c r="AA925" s="10">
        <v>0</v>
      </c>
      <c r="AB925" s="10">
        <v>0</v>
      </c>
      <c r="AC925" s="10">
        <v>0</v>
      </c>
    </row>
    <row r="926" spans="1:29" x14ac:dyDescent="0.2">
      <c r="A926" s="4"/>
      <c r="B926" s="4"/>
      <c r="C926" s="3" t="s">
        <v>407</v>
      </c>
      <c r="D926" s="10">
        <v>22689</v>
      </c>
      <c r="E926" s="10">
        <v>2191</v>
      </c>
      <c r="F926" s="10">
        <v>11976</v>
      </c>
      <c r="G926" s="10">
        <v>1392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7688</v>
      </c>
      <c r="Q926" s="10">
        <v>465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3025</v>
      </c>
      <c r="AA926" s="10">
        <v>334</v>
      </c>
      <c r="AB926" s="10">
        <v>0</v>
      </c>
      <c r="AC926" s="10">
        <v>0</v>
      </c>
    </row>
    <row r="927" spans="1:29" x14ac:dyDescent="0.2">
      <c r="A927" s="4"/>
      <c r="B927" s="4"/>
      <c r="C927" s="3" t="s">
        <v>660</v>
      </c>
      <c r="D927" s="10">
        <v>4653</v>
      </c>
      <c r="E927" s="10">
        <v>791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2250</v>
      </c>
      <c r="Q927" s="10">
        <v>323</v>
      </c>
      <c r="R927" s="10">
        <v>0</v>
      </c>
      <c r="S927" s="10">
        <v>0</v>
      </c>
      <c r="T927" s="10">
        <v>2250</v>
      </c>
      <c r="U927" s="10">
        <v>453</v>
      </c>
      <c r="V927" s="10">
        <v>153</v>
      </c>
      <c r="W927" s="10">
        <v>15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x14ac:dyDescent="0.2">
      <c r="A928" s="5"/>
      <c r="B928" s="5"/>
      <c r="C928" s="3" t="s">
        <v>215</v>
      </c>
      <c r="D928" s="10">
        <v>22384</v>
      </c>
      <c r="E928" s="10">
        <v>5261</v>
      </c>
      <c r="F928" s="10">
        <v>5179</v>
      </c>
      <c r="G928" s="10">
        <v>1259</v>
      </c>
      <c r="H928" s="10">
        <v>2218</v>
      </c>
      <c r="I928" s="10">
        <v>535</v>
      </c>
      <c r="J928" s="10">
        <v>0</v>
      </c>
      <c r="K928" s="10">
        <v>0</v>
      </c>
      <c r="L928" s="10">
        <v>1456</v>
      </c>
      <c r="M928" s="10">
        <v>841</v>
      </c>
      <c r="N928" s="10">
        <v>4159</v>
      </c>
      <c r="O928" s="10">
        <v>1817</v>
      </c>
      <c r="P928" s="10">
        <v>0</v>
      </c>
      <c r="Q928" s="10">
        <v>0</v>
      </c>
      <c r="R928" s="10">
        <v>0</v>
      </c>
      <c r="S928" s="10">
        <v>0</v>
      </c>
      <c r="T928" s="10">
        <v>3104</v>
      </c>
      <c r="U928" s="10">
        <v>8</v>
      </c>
      <c r="V928" s="10">
        <v>0</v>
      </c>
      <c r="W928" s="10">
        <v>0</v>
      </c>
      <c r="X928" s="10">
        <v>4887</v>
      </c>
      <c r="Y928" s="10">
        <v>125</v>
      </c>
      <c r="Z928" s="10">
        <v>0</v>
      </c>
      <c r="AA928" s="10">
        <v>0</v>
      </c>
      <c r="AB928" s="10">
        <v>1381</v>
      </c>
      <c r="AC928" s="10">
        <v>676</v>
      </c>
    </row>
    <row r="929" spans="1:29" x14ac:dyDescent="0.2">
      <c r="A929" s="4"/>
      <c r="B929" s="4"/>
      <c r="C929" s="3" t="s">
        <v>647</v>
      </c>
      <c r="D929" s="10">
        <v>3002</v>
      </c>
      <c r="E929" s="10">
        <v>331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3002</v>
      </c>
      <c r="AA929" s="10">
        <v>331</v>
      </c>
      <c r="AB929" s="10">
        <v>0</v>
      </c>
      <c r="AC929" s="10">
        <v>0</v>
      </c>
    </row>
    <row r="930" spans="1:29" x14ac:dyDescent="0.2">
      <c r="A930" s="4"/>
      <c r="B930" s="4"/>
      <c r="C930" s="3" t="s">
        <v>408</v>
      </c>
      <c r="D930" s="10">
        <v>2033</v>
      </c>
      <c r="E930" s="10">
        <v>364</v>
      </c>
      <c r="F930" s="10">
        <v>0</v>
      </c>
      <c r="G930" s="10">
        <v>0</v>
      </c>
      <c r="H930" s="10">
        <v>810</v>
      </c>
      <c r="I930" s="10">
        <v>195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1223</v>
      </c>
      <c r="S930" s="10">
        <v>169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x14ac:dyDescent="0.2">
      <c r="A931" s="4"/>
      <c r="B931" s="4"/>
      <c r="C931" s="3" t="s">
        <v>409</v>
      </c>
      <c r="D931" s="10">
        <v>5161</v>
      </c>
      <c r="E931" s="10">
        <v>1131</v>
      </c>
      <c r="F931" s="10">
        <v>0</v>
      </c>
      <c r="G931" s="10">
        <v>0</v>
      </c>
      <c r="H931" s="10">
        <v>975</v>
      </c>
      <c r="I931" s="10">
        <v>235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1861</v>
      </c>
      <c r="U931" s="10">
        <v>375</v>
      </c>
      <c r="V931" s="10">
        <v>0</v>
      </c>
      <c r="W931" s="10">
        <v>0</v>
      </c>
      <c r="X931" s="10">
        <v>0</v>
      </c>
      <c r="Y931" s="10">
        <v>0</v>
      </c>
      <c r="Z931" s="10">
        <v>1550</v>
      </c>
      <c r="AA931" s="10">
        <v>360</v>
      </c>
      <c r="AB931" s="10">
        <v>775</v>
      </c>
      <c r="AC931" s="10">
        <v>161</v>
      </c>
    </row>
    <row r="932" spans="1:29" x14ac:dyDescent="0.2">
      <c r="A932" s="4"/>
      <c r="B932" s="4"/>
      <c r="C932" s="3" t="s">
        <v>216</v>
      </c>
      <c r="D932" s="10">
        <v>2968</v>
      </c>
      <c r="E932" s="10">
        <v>820</v>
      </c>
      <c r="F932" s="10">
        <v>890</v>
      </c>
      <c r="G932" s="10">
        <v>103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895</v>
      </c>
      <c r="W932" s="10">
        <v>50</v>
      </c>
      <c r="X932" s="10">
        <v>0</v>
      </c>
      <c r="Y932" s="10">
        <v>0</v>
      </c>
      <c r="Z932" s="10">
        <v>986</v>
      </c>
      <c r="AA932" s="10">
        <v>571</v>
      </c>
      <c r="AB932" s="10">
        <v>197</v>
      </c>
      <c r="AC932" s="10">
        <v>96</v>
      </c>
    </row>
    <row r="933" spans="1:29" x14ac:dyDescent="0.2">
      <c r="A933" s="4"/>
      <c r="B933" s="4"/>
      <c r="C933" s="3" t="s">
        <v>217</v>
      </c>
      <c r="D933" s="10">
        <v>59292</v>
      </c>
      <c r="E933" s="10">
        <v>10461</v>
      </c>
      <c r="F933" s="10">
        <v>3672</v>
      </c>
      <c r="G933" s="10">
        <v>427</v>
      </c>
      <c r="H933" s="10">
        <v>11907</v>
      </c>
      <c r="I933" s="10">
        <v>1383</v>
      </c>
      <c r="J933" s="10">
        <v>1680</v>
      </c>
      <c r="K933" s="10">
        <v>396</v>
      </c>
      <c r="L933" s="10">
        <v>12983</v>
      </c>
      <c r="M933" s="10">
        <v>2232</v>
      </c>
      <c r="N933" s="10">
        <v>567</v>
      </c>
      <c r="O933" s="10">
        <v>115</v>
      </c>
      <c r="P933" s="10">
        <v>8307</v>
      </c>
      <c r="Q933" s="10">
        <v>433</v>
      </c>
      <c r="R933" s="10">
        <v>0</v>
      </c>
      <c r="S933" s="10">
        <v>0</v>
      </c>
      <c r="T933" s="10">
        <v>5238</v>
      </c>
      <c r="U933" s="10">
        <v>656</v>
      </c>
      <c r="V933" s="10">
        <v>3382</v>
      </c>
      <c r="W933" s="10">
        <v>2637</v>
      </c>
      <c r="X933" s="10">
        <v>2630</v>
      </c>
      <c r="Y933" s="10">
        <v>362</v>
      </c>
      <c r="Z933" s="10">
        <v>8926</v>
      </c>
      <c r="AA933" s="10">
        <v>1820</v>
      </c>
      <c r="AB933" s="10">
        <v>0</v>
      </c>
      <c r="AC933" s="10">
        <v>0</v>
      </c>
    </row>
    <row r="934" spans="1:29" x14ac:dyDescent="0.2">
      <c r="A934" s="4"/>
      <c r="B934" s="4"/>
      <c r="C934" s="3" t="s">
        <v>410</v>
      </c>
      <c r="D934" s="10">
        <v>9740</v>
      </c>
      <c r="E934" s="10">
        <v>1288</v>
      </c>
      <c r="F934" s="10">
        <v>1760</v>
      </c>
      <c r="G934" s="10">
        <v>73</v>
      </c>
      <c r="H934" s="10">
        <v>575</v>
      </c>
      <c r="I934" s="10">
        <v>139</v>
      </c>
      <c r="J934" s="10">
        <v>2874</v>
      </c>
      <c r="K934" s="10">
        <v>572</v>
      </c>
      <c r="L934" s="10">
        <v>0</v>
      </c>
      <c r="M934" s="10">
        <v>0</v>
      </c>
      <c r="N934" s="10">
        <v>598</v>
      </c>
      <c r="O934" s="10">
        <v>143</v>
      </c>
      <c r="P934" s="10">
        <v>1174</v>
      </c>
      <c r="Q934" s="10">
        <v>144</v>
      </c>
      <c r="R934" s="10">
        <v>2200</v>
      </c>
      <c r="S934" s="10">
        <v>164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559</v>
      </c>
      <c r="AC934" s="10">
        <v>53</v>
      </c>
    </row>
    <row r="935" spans="1:29" x14ac:dyDescent="0.2">
      <c r="A935" s="4"/>
      <c r="B935" s="4"/>
      <c r="C935" s="3" t="s">
        <v>218</v>
      </c>
      <c r="D935" s="10">
        <v>12372</v>
      </c>
      <c r="E935" s="10">
        <v>3373</v>
      </c>
      <c r="F935" s="10">
        <v>0</v>
      </c>
      <c r="G935" s="10">
        <v>0</v>
      </c>
      <c r="H935" s="10">
        <v>0</v>
      </c>
      <c r="I935" s="10">
        <v>0</v>
      </c>
      <c r="J935" s="10">
        <v>3031</v>
      </c>
      <c r="K935" s="10">
        <v>2296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3318</v>
      </c>
      <c r="U935" s="10">
        <v>445</v>
      </c>
      <c r="V935" s="10">
        <v>3388</v>
      </c>
      <c r="W935" s="10">
        <v>341</v>
      </c>
      <c r="X935" s="10">
        <v>0</v>
      </c>
      <c r="Y935" s="10">
        <v>0</v>
      </c>
      <c r="Z935" s="10">
        <v>2635</v>
      </c>
      <c r="AA935" s="10">
        <v>291</v>
      </c>
      <c r="AB935" s="10">
        <v>0</v>
      </c>
      <c r="AC935" s="10">
        <v>0</v>
      </c>
    </row>
    <row r="936" spans="1:29" x14ac:dyDescent="0.2">
      <c r="A936" s="4"/>
      <c r="B936" s="4"/>
      <c r="C936" s="3" t="s">
        <v>411</v>
      </c>
      <c r="D936" s="10">
        <v>35182</v>
      </c>
      <c r="E936" s="10">
        <v>5934</v>
      </c>
      <c r="F936" s="10">
        <v>11125</v>
      </c>
      <c r="G936" s="10">
        <v>1989</v>
      </c>
      <c r="H936" s="10">
        <v>282</v>
      </c>
      <c r="I936" s="10">
        <v>36</v>
      </c>
      <c r="J936" s="10">
        <v>0</v>
      </c>
      <c r="K936" s="10">
        <v>0</v>
      </c>
      <c r="L936" s="10">
        <v>6220</v>
      </c>
      <c r="M936" s="10">
        <v>21</v>
      </c>
      <c r="N936" s="10">
        <v>6185</v>
      </c>
      <c r="O936" s="10">
        <v>2282</v>
      </c>
      <c r="P936" s="10">
        <v>0</v>
      </c>
      <c r="Q936" s="10">
        <v>0</v>
      </c>
      <c r="R936" s="10">
        <v>3360</v>
      </c>
      <c r="S936" s="10">
        <v>560</v>
      </c>
      <c r="T936" s="10">
        <v>7840</v>
      </c>
      <c r="U936" s="10">
        <v>1030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170</v>
      </c>
      <c r="AC936" s="10">
        <v>16</v>
      </c>
    </row>
    <row r="937" spans="1:29" x14ac:dyDescent="0.2">
      <c r="A937" s="4"/>
      <c r="B937" s="4"/>
      <c r="C937" s="3" t="s">
        <v>412</v>
      </c>
      <c r="D937" s="10">
        <v>6155</v>
      </c>
      <c r="E937" s="10">
        <v>1380</v>
      </c>
      <c r="F937" s="10">
        <v>1885</v>
      </c>
      <c r="G937" s="10">
        <v>317</v>
      </c>
      <c r="H937" s="10">
        <v>0</v>
      </c>
      <c r="I937" s="10">
        <v>0</v>
      </c>
      <c r="J937" s="10">
        <v>895</v>
      </c>
      <c r="K937" s="10">
        <v>25</v>
      </c>
      <c r="L937" s="10">
        <v>0</v>
      </c>
      <c r="M937" s="10">
        <v>0</v>
      </c>
      <c r="N937" s="10">
        <v>1578</v>
      </c>
      <c r="O937" s="10">
        <v>325</v>
      </c>
      <c r="P937" s="10">
        <v>0</v>
      </c>
      <c r="Q937" s="10">
        <v>0</v>
      </c>
      <c r="R937" s="10">
        <v>0</v>
      </c>
      <c r="S937" s="10">
        <v>0</v>
      </c>
      <c r="T937" s="10">
        <v>897</v>
      </c>
      <c r="U937" s="10">
        <v>149</v>
      </c>
      <c r="V937" s="10">
        <v>900</v>
      </c>
      <c r="W937" s="10">
        <v>564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x14ac:dyDescent="0.2">
      <c r="A938" s="4"/>
      <c r="B938" s="4"/>
      <c r="C938" s="3" t="s">
        <v>219</v>
      </c>
      <c r="D938" s="10">
        <v>43304</v>
      </c>
      <c r="E938" s="10">
        <v>5173</v>
      </c>
      <c r="F938" s="10">
        <v>524</v>
      </c>
      <c r="G938" s="10">
        <v>61</v>
      </c>
      <c r="H938" s="10">
        <v>6198</v>
      </c>
      <c r="I938" s="10">
        <v>1246</v>
      </c>
      <c r="J938" s="10">
        <v>0</v>
      </c>
      <c r="K938" s="10">
        <v>0</v>
      </c>
      <c r="L938" s="10">
        <v>3012</v>
      </c>
      <c r="M938" s="10">
        <v>366</v>
      </c>
      <c r="N938" s="10">
        <v>3709</v>
      </c>
      <c r="O938" s="10">
        <v>815</v>
      </c>
      <c r="P938" s="10">
        <v>12027</v>
      </c>
      <c r="Q938" s="10">
        <v>538</v>
      </c>
      <c r="R938" s="10">
        <v>12890</v>
      </c>
      <c r="S938" s="10">
        <v>1028</v>
      </c>
      <c r="T938" s="10">
        <v>566</v>
      </c>
      <c r="U938" s="10">
        <v>94</v>
      </c>
      <c r="V938" s="10">
        <v>1713</v>
      </c>
      <c r="W938" s="10">
        <v>178</v>
      </c>
      <c r="X938" s="10">
        <v>2665</v>
      </c>
      <c r="Y938" s="10">
        <v>847</v>
      </c>
      <c r="Z938" s="10">
        <v>0</v>
      </c>
      <c r="AA938" s="10">
        <v>0</v>
      </c>
      <c r="AB938" s="10">
        <v>0</v>
      </c>
      <c r="AC938" s="10">
        <v>0</v>
      </c>
    </row>
    <row r="939" spans="1:29" x14ac:dyDescent="0.2">
      <c r="A939" s="4"/>
      <c r="B939" s="4"/>
      <c r="C939" s="3" t="s">
        <v>866</v>
      </c>
      <c r="D939" s="10">
        <v>1071</v>
      </c>
      <c r="E939" s="10">
        <v>102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1071</v>
      </c>
      <c r="AC939" s="10">
        <v>102</v>
      </c>
    </row>
    <row r="940" spans="1:29" x14ac:dyDescent="0.2">
      <c r="A940" s="4"/>
      <c r="B940" s="4"/>
      <c r="C940" s="3" t="s">
        <v>569</v>
      </c>
      <c r="D940" s="10">
        <v>2461</v>
      </c>
      <c r="E940" s="10">
        <v>312</v>
      </c>
      <c r="F940" s="10">
        <v>0</v>
      </c>
      <c r="G940" s="10">
        <v>0</v>
      </c>
      <c r="H940" s="10">
        <v>0</v>
      </c>
      <c r="I940" s="10">
        <v>0</v>
      </c>
      <c r="J940" s="10">
        <v>1225</v>
      </c>
      <c r="K940" s="10">
        <v>25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1236</v>
      </c>
      <c r="AA940" s="10">
        <v>287</v>
      </c>
      <c r="AB940" s="10">
        <v>0</v>
      </c>
      <c r="AC940" s="10">
        <v>0</v>
      </c>
    </row>
    <row r="941" spans="1:29" x14ac:dyDescent="0.2">
      <c r="A941" s="4"/>
      <c r="B941" s="4"/>
      <c r="C941" s="3" t="s">
        <v>220</v>
      </c>
      <c r="D941" s="10">
        <v>22591</v>
      </c>
      <c r="E941" s="10">
        <v>4668</v>
      </c>
      <c r="F941" s="10">
        <v>3822</v>
      </c>
      <c r="G941" s="10">
        <v>517</v>
      </c>
      <c r="H941" s="10">
        <v>0</v>
      </c>
      <c r="I941" s="10">
        <v>0</v>
      </c>
      <c r="J941" s="10">
        <v>9941</v>
      </c>
      <c r="K941" s="10">
        <v>775</v>
      </c>
      <c r="L941" s="10">
        <v>2595</v>
      </c>
      <c r="M941" s="10">
        <v>100</v>
      </c>
      <c r="N941" s="10">
        <v>0</v>
      </c>
      <c r="O941" s="10">
        <v>0</v>
      </c>
      <c r="P941" s="10">
        <v>6233</v>
      </c>
      <c r="Q941" s="10">
        <v>3276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</row>
    <row r="942" spans="1:29" x14ac:dyDescent="0.2">
      <c r="A942" s="4"/>
      <c r="B942" s="4"/>
      <c r="C942" s="3" t="s">
        <v>413</v>
      </c>
      <c r="D942" s="10">
        <v>73533</v>
      </c>
      <c r="E942" s="10">
        <v>9744</v>
      </c>
      <c r="F942" s="10">
        <v>8875</v>
      </c>
      <c r="G942" s="10">
        <v>1456</v>
      </c>
      <c r="H942" s="10">
        <v>7654</v>
      </c>
      <c r="I942" s="10">
        <v>1845</v>
      </c>
      <c r="J942" s="10">
        <v>33355</v>
      </c>
      <c r="K942" s="10">
        <v>3218</v>
      </c>
      <c r="L942" s="10">
        <v>0</v>
      </c>
      <c r="M942" s="10">
        <v>0</v>
      </c>
      <c r="N942" s="10">
        <v>423</v>
      </c>
      <c r="O942" s="10">
        <v>300</v>
      </c>
      <c r="P942" s="10">
        <v>178</v>
      </c>
      <c r="Q942" s="10">
        <v>13</v>
      </c>
      <c r="R942" s="10">
        <v>8453</v>
      </c>
      <c r="S942" s="10">
        <v>1409</v>
      </c>
      <c r="T942" s="10">
        <v>4360</v>
      </c>
      <c r="U942" s="10">
        <v>497</v>
      </c>
      <c r="V942" s="10">
        <v>9390</v>
      </c>
      <c r="W942" s="10">
        <v>768</v>
      </c>
      <c r="X942" s="10">
        <v>495</v>
      </c>
      <c r="Y942" s="10">
        <v>157</v>
      </c>
      <c r="Z942" s="10">
        <v>350</v>
      </c>
      <c r="AA942" s="10">
        <v>81</v>
      </c>
      <c r="AB942" s="10">
        <v>0</v>
      </c>
      <c r="AC942" s="10">
        <v>0</v>
      </c>
    </row>
    <row r="943" spans="1:29" x14ac:dyDescent="0.2">
      <c r="A943" s="4"/>
      <c r="B943" s="4"/>
      <c r="C943" s="3" t="s">
        <v>221</v>
      </c>
      <c r="D943" s="10">
        <v>299737</v>
      </c>
      <c r="E943" s="10">
        <v>40872</v>
      </c>
      <c r="F943" s="10">
        <v>32016</v>
      </c>
      <c r="G943" s="10">
        <v>5323</v>
      </c>
      <c r="H943" s="10">
        <v>21450</v>
      </c>
      <c r="I943" s="10">
        <v>3854</v>
      </c>
      <c r="J943" s="10">
        <v>14945</v>
      </c>
      <c r="K943" s="10">
        <v>1388</v>
      </c>
      <c r="L943" s="10">
        <v>27788</v>
      </c>
      <c r="M943" s="10">
        <v>827</v>
      </c>
      <c r="N943" s="10">
        <v>14280</v>
      </c>
      <c r="O943" s="10">
        <v>3030</v>
      </c>
      <c r="P943" s="10">
        <v>43085</v>
      </c>
      <c r="Q943" s="10">
        <v>4661</v>
      </c>
      <c r="R943" s="10">
        <v>13713</v>
      </c>
      <c r="S943" s="10">
        <v>1725</v>
      </c>
      <c r="T943" s="10">
        <v>35244</v>
      </c>
      <c r="U943" s="10">
        <v>5295</v>
      </c>
      <c r="V943" s="10">
        <v>33652</v>
      </c>
      <c r="W943" s="10">
        <v>4029</v>
      </c>
      <c r="X943" s="10">
        <v>11873</v>
      </c>
      <c r="Y943" s="10">
        <v>2382</v>
      </c>
      <c r="Z943" s="10">
        <v>40973</v>
      </c>
      <c r="AA943" s="10">
        <v>6129</v>
      </c>
      <c r="AB943" s="10">
        <v>10718</v>
      </c>
      <c r="AC943" s="10">
        <v>2229</v>
      </c>
    </row>
    <row r="944" spans="1:29" x14ac:dyDescent="0.2">
      <c r="A944" s="4"/>
      <c r="B944" s="4"/>
      <c r="C944" s="3" t="s">
        <v>414</v>
      </c>
      <c r="D944" s="10">
        <v>13081</v>
      </c>
      <c r="E944" s="10">
        <v>2034</v>
      </c>
      <c r="F944" s="10">
        <v>1588</v>
      </c>
      <c r="G944" s="10">
        <v>286</v>
      </c>
      <c r="H944" s="10">
        <v>1620</v>
      </c>
      <c r="I944" s="10">
        <v>292</v>
      </c>
      <c r="J944" s="10">
        <v>1351</v>
      </c>
      <c r="K944" s="10">
        <v>245</v>
      </c>
      <c r="L944" s="10">
        <v>1962</v>
      </c>
      <c r="M944" s="10">
        <v>357</v>
      </c>
      <c r="N944" s="10">
        <v>1962</v>
      </c>
      <c r="O944" s="10">
        <v>122</v>
      </c>
      <c r="P944" s="10">
        <v>0</v>
      </c>
      <c r="Q944" s="10">
        <v>0</v>
      </c>
      <c r="R944" s="10">
        <v>0</v>
      </c>
      <c r="S944" s="10">
        <v>0</v>
      </c>
      <c r="T944" s="10">
        <v>1093</v>
      </c>
      <c r="U944" s="10">
        <v>65</v>
      </c>
      <c r="V944" s="10">
        <v>0</v>
      </c>
      <c r="W944" s="10">
        <v>0</v>
      </c>
      <c r="X944" s="10">
        <v>3505</v>
      </c>
      <c r="Y944" s="10">
        <v>667</v>
      </c>
      <c r="Z944" s="10">
        <v>0</v>
      </c>
      <c r="AA944" s="10">
        <v>0</v>
      </c>
      <c r="AB944" s="10">
        <v>0</v>
      </c>
      <c r="AC944" s="10">
        <v>0</v>
      </c>
    </row>
    <row r="945" spans="1:29" x14ac:dyDescent="0.2">
      <c r="A945" s="4"/>
      <c r="B945" s="4"/>
      <c r="C945" s="3" t="s">
        <v>415</v>
      </c>
      <c r="D945" s="10">
        <v>329011</v>
      </c>
      <c r="E945" s="10">
        <v>18363</v>
      </c>
      <c r="F945" s="10">
        <v>26245</v>
      </c>
      <c r="G945" s="10">
        <v>997</v>
      </c>
      <c r="H945" s="10">
        <v>32439</v>
      </c>
      <c r="I945" s="10">
        <v>1502</v>
      </c>
      <c r="J945" s="10">
        <v>28756</v>
      </c>
      <c r="K945" s="10">
        <v>1529</v>
      </c>
      <c r="L945" s="10">
        <v>115862</v>
      </c>
      <c r="M945" s="10">
        <v>7246</v>
      </c>
      <c r="N945" s="10">
        <v>2580</v>
      </c>
      <c r="O945" s="10">
        <v>369</v>
      </c>
      <c r="P945" s="10">
        <v>8774</v>
      </c>
      <c r="Q945" s="10">
        <v>466</v>
      </c>
      <c r="R945" s="10">
        <v>24085</v>
      </c>
      <c r="S945" s="10">
        <v>1130</v>
      </c>
      <c r="T945" s="10">
        <v>25560</v>
      </c>
      <c r="U945" s="10">
        <v>1368</v>
      </c>
      <c r="V945" s="10">
        <v>28995</v>
      </c>
      <c r="W945" s="10">
        <v>1367</v>
      </c>
      <c r="X945" s="10">
        <v>35715</v>
      </c>
      <c r="Y945" s="10">
        <v>2389</v>
      </c>
      <c r="Z945" s="10">
        <v>0</v>
      </c>
      <c r="AA945" s="10">
        <v>0</v>
      </c>
      <c r="AB945" s="10">
        <v>0</v>
      </c>
      <c r="AC945" s="10">
        <v>0</v>
      </c>
    </row>
    <row r="946" spans="1:29" x14ac:dyDescent="0.2">
      <c r="A946" s="4"/>
      <c r="B946" s="4"/>
      <c r="C946" s="3" t="s">
        <v>645</v>
      </c>
      <c r="D946" s="10">
        <v>519</v>
      </c>
      <c r="E946" s="10">
        <v>273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519</v>
      </c>
      <c r="Q946" s="10">
        <v>273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x14ac:dyDescent="0.2">
      <c r="A947" s="4"/>
      <c r="B947" s="4"/>
      <c r="C947" s="3" t="s">
        <v>510</v>
      </c>
      <c r="D947" s="10">
        <v>210</v>
      </c>
      <c r="E947" s="10">
        <v>300</v>
      </c>
      <c r="F947" s="10">
        <v>0</v>
      </c>
      <c r="G947" s="10">
        <v>0</v>
      </c>
      <c r="H947" s="10">
        <v>0</v>
      </c>
      <c r="I947" s="10">
        <v>0</v>
      </c>
      <c r="J947" s="10">
        <v>210</v>
      </c>
      <c r="K947" s="10">
        <v>300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x14ac:dyDescent="0.2">
      <c r="A948" s="4"/>
      <c r="B948" s="4"/>
      <c r="C948" s="3" t="s">
        <v>222</v>
      </c>
      <c r="D948" s="10">
        <v>27536</v>
      </c>
      <c r="E948" s="10">
        <v>5603</v>
      </c>
      <c r="F948" s="10">
        <v>8017</v>
      </c>
      <c r="G948" s="10">
        <v>1437</v>
      </c>
      <c r="H948" s="10">
        <v>2230</v>
      </c>
      <c r="I948" s="10">
        <v>500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1695</v>
      </c>
      <c r="Q948" s="10">
        <v>300</v>
      </c>
      <c r="R948" s="10">
        <v>0</v>
      </c>
      <c r="S948" s="10">
        <v>0</v>
      </c>
      <c r="T948" s="10">
        <v>1334</v>
      </c>
      <c r="U948" s="10">
        <v>504</v>
      </c>
      <c r="V948" s="10">
        <v>5700</v>
      </c>
      <c r="W948" s="10">
        <v>1000</v>
      </c>
      <c r="X948" s="10">
        <v>2850</v>
      </c>
      <c r="Y948" s="10">
        <v>906</v>
      </c>
      <c r="Z948" s="10">
        <v>5710</v>
      </c>
      <c r="AA948" s="10">
        <v>956</v>
      </c>
      <c r="AB948" s="10">
        <v>0</v>
      </c>
      <c r="AC948" s="10">
        <v>0</v>
      </c>
    </row>
    <row r="949" spans="1:29" x14ac:dyDescent="0.2">
      <c r="A949" s="4"/>
      <c r="B949" s="4"/>
      <c r="C949" s="3" t="s">
        <v>223</v>
      </c>
      <c r="D949" s="10">
        <v>711865</v>
      </c>
      <c r="E949" s="10">
        <v>42650</v>
      </c>
      <c r="F949" s="10">
        <v>33657</v>
      </c>
      <c r="G949" s="10">
        <v>2075</v>
      </c>
      <c r="H949" s="10">
        <v>64259</v>
      </c>
      <c r="I949" s="10">
        <v>3756</v>
      </c>
      <c r="J949" s="10">
        <v>78478</v>
      </c>
      <c r="K949" s="10">
        <v>4582</v>
      </c>
      <c r="L949" s="10">
        <v>52796</v>
      </c>
      <c r="M949" s="10">
        <v>2944</v>
      </c>
      <c r="N949" s="10">
        <v>55853</v>
      </c>
      <c r="O949" s="10">
        <v>3575</v>
      </c>
      <c r="P949" s="10">
        <v>60259</v>
      </c>
      <c r="Q949" s="10">
        <v>3717</v>
      </c>
      <c r="R949" s="10">
        <v>59594</v>
      </c>
      <c r="S949" s="10">
        <v>3371</v>
      </c>
      <c r="T949" s="10">
        <v>68173</v>
      </c>
      <c r="U949" s="10">
        <v>4063</v>
      </c>
      <c r="V949" s="10">
        <v>2417</v>
      </c>
      <c r="W949" s="10">
        <v>436</v>
      </c>
      <c r="X949" s="10">
        <v>133299</v>
      </c>
      <c r="Y949" s="10">
        <v>7883</v>
      </c>
      <c r="Z949" s="10">
        <v>1971</v>
      </c>
      <c r="AA949" s="10">
        <v>287</v>
      </c>
      <c r="AB949" s="10">
        <v>101109</v>
      </c>
      <c r="AC949" s="10">
        <v>5961</v>
      </c>
    </row>
    <row r="950" spans="1:29" x14ac:dyDescent="0.2">
      <c r="A950" s="4"/>
      <c r="B950" s="4"/>
      <c r="C950" s="3" t="s">
        <v>416</v>
      </c>
      <c r="D950" s="10">
        <v>13229</v>
      </c>
      <c r="E950" s="10">
        <v>776</v>
      </c>
      <c r="F950" s="10">
        <v>2014</v>
      </c>
      <c r="G950" s="10">
        <v>124</v>
      </c>
      <c r="H950" s="10">
        <v>0</v>
      </c>
      <c r="I950" s="10">
        <v>0</v>
      </c>
      <c r="J950" s="10">
        <v>1548</v>
      </c>
      <c r="K950" s="10">
        <v>90</v>
      </c>
      <c r="L950" s="10">
        <v>1032</v>
      </c>
      <c r="M950" s="10">
        <v>58</v>
      </c>
      <c r="N950" s="10">
        <v>1032</v>
      </c>
      <c r="O950" s="10">
        <v>64</v>
      </c>
      <c r="P950" s="10">
        <v>2064</v>
      </c>
      <c r="Q950" s="10">
        <v>121</v>
      </c>
      <c r="R950" s="10">
        <v>0</v>
      </c>
      <c r="S950" s="10">
        <v>0</v>
      </c>
      <c r="T950" s="10">
        <v>2064</v>
      </c>
      <c r="U950" s="10">
        <v>123</v>
      </c>
      <c r="V950" s="10">
        <v>0</v>
      </c>
      <c r="W950" s="10">
        <v>0</v>
      </c>
      <c r="X950" s="10">
        <v>1411</v>
      </c>
      <c r="Y950" s="10">
        <v>73</v>
      </c>
      <c r="Z950" s="10">
        <v>0</v>
      </c>
      <c r="AA950" s="10">
        <v>0</v>
      </c>
      <c r="AB950" s="10">
        <v>2064</v>
      </c>
      <c r="AC950" s="10">
        <v>123</v>
      </c>
    </row>
    <row r="951" spans="1:29" x14ac:dyDescent="0.2">
      <c r="A951" s="4"/>
      <c r="B951" s="4"/>
      <c r="C951" s="3" t="s">
        <v>546</v>
      </c>
      <c r="D951" s="10">
        <v>29068</v>
      </c>
      <c r="E951" s="10">
        <v>24075</v>
      </c>
      <c r="F951" s="10">
        <v>0</v>
      </c>
      <c r="G951" s="10">
        <v>0</v>
      </c>
      <c r="H951" s="10">
        <v>0</v>
      </c>
      <c r="I951" s="10">
        <v>0</v>
      </c>
      <c r="J951" s="10">
        <v>9120</v>
      </c>
      <c r="K951" s="10">
        <v>1455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3800</v>
      </c>
      <c r="S951" s="10">
        <v>620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16148</v>
      </c>
      <c r="AA951" s="10">
        <v>22000</v>
      </c>
      <c r="AB951" s="10">
        <v>0</v>
      </c>
      <c r="AC951" s="10">
        <v>0</v>
      </c>
    </row>
    <row r="952" spans="1:29" x14ac:dyDescent="0.2">
      <c r="A952" s="4"/>
      <c r="B952" s="4"/>
      <c r="C952" s="3" t="s">
        <v>224</v>
      </c>
      <c r="D952" s="10">
        <v>6739</v>
      </c>
      <c r="E952" s="10">
        <v>5991</v>
      </c>
      <c r="F952" s="10">
        <v>0</v>
      </c>
      <c r="G952" s="10">
        <v>0</v>
      </c>
      <c r="H952" s="10">
        <v>2616</v>
      </c>
      <c r="I952" s="10">
        <v>3000</v>
      </c>
      <c r="J952" s="10">
        <v>425</v>
      </c>
      <c r="K952" s="10">
        <v>500</v>
      </c>
      <c r="L952" s="10">
        <v>1156</v>
      </c>
      <c r="M952" s="10">
        <v>574</v>
      </c>
      <c r="N952" s="10">
        <v>0</v>
      </c>
      <c r="O952" s="10">
        <v>0</v>
      </c>
      <c r="P952" s="10">
        <v>1506</v>
      </c>
      <c r="Q952" s="10">
        <v>792</v>
      </c>
      <c r="R952" s="10">
        <v>695</v>
      </c>
      <c r="S952" s="10">
        <v>750</v>
      </c>
      <c r="T952" s="10">
        <v>0</v>
      </c>
      <c r="U952" s="10">
        <v>0</v>
      </c>
      <c r="V952" s="10">
        <v>0</v>
      </c>
      <c r="W952" s="10">
        <v>0</v>
      </c>
      <c r="X952" s="10">
        <v>341</v>
      </c>
      <c r="Y952" s="10">
        <v>375</v>
      </c>
      <c r="Z952" s="10">
        <v>0</v>
      </c>
      <c r="AA952" s="10">
        <v>0</v>
      </c>
      <c r="AB952" s="10">
        <v>0</v>
      </c>
      <c r="AC952" s="10">
        <v>0</v>
      </c>
    </row>
    <row r="953" spans="1:29" x14ac:dyDescent="0.2">
      <c r="A953" s="4"/>
      <c r="B953" s="4"/>
      <c r="C953" s="3" t="s">
        <v>547</v>
      </c>
      <c r="D953" s="10">
        <v>74948</v>
      </c>
      <c r="E953" s="10">
        <v>103475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26455</v>
      </c>
      <c r="M953" s="10">
        <v>35436</v>
      </c>
      <c r="N953" s="10">
        <v>0</v>
      </c>
      <c r="O953" s="10">
        <v>0</v>
      </c>
      <c r="P953" s="10">
        <v>8766</v>
      </c>
      <c r="Q953" s="10">
        <v>13750</v>
      </c>
      <c r="R953" s="10">
        <v>20493</v>
      </c>
      <c r="S953" s="10">
        <v>32865</v>
      </c>
      <c r="T953" s="10">
        <v>6781</v>
      </c>
      <c r="U953" s="10">
        <v>11000</v>
      </c>
      <c r="V953" s="10">
        <v>5255</v>
      </c>
      <c r="W953" s="10">
        <v>5292</v>
      </c>
      <c r="X953" s="10">
        <v>7198</v>
      </c>
      <c r="Y953" s="10">
        <v>5132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4"/>
      <c r="B954" s="4"/>
      <c r="C954" s="3" t="s">
        <v>671</v>
      </c>
      <c r="D954" s="10">
        <v>14728</v>
      </c>
      <c r="E954" s="10">
        <v>864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1431</v>
      </c>
      <c r="M954" s="10">
        <v>109</v>
      </c>
      <c r="N954" s="10">
        <v>3987</v>
      </c>
      <c r="O954" s="10">
        <v>189</v>
      </c>
      <c r="P954" s="10">
        <v>0</v>
      </c>
      <c r="Q954" s="10">
        <v>0</v>
      </c>
      <c r="R954" s="10">
        <v>1487</v>
      </c>
      <c r="S954" s="10">
        <v>169</v>
      </c>
      <c r="T954" s="10">
        <v>1645</v>
      </c>
      <c r="U954" s="10">
        <v>90</v>
      </c>
      <c r="V954" s="10">
        <v>0</v>
      </c>
      <c r="W954" s="10">
        <v>0</v>
      </c>
      <c r="X954" s="10">
        <v>4684</v>
      </c>
      <c r="Y954" s="10">
        <v>225</v>
      </c>
      <c r="Z954" s="10">
        <v>1494</v>
      </c>
      <c r="AA954" s="10">
        <v>82</v>
      </c>
      <c r="AB954" s="10">
        <v>0</v>
      </c>
      <c r="AC954" s="10">
        <v>0</v>
      </c>
    </row>
    <row r="955" spans="1:29" x14ac:dyDescent="0.2">
      <c r="A955" s="4"/>
      <c r="B955" s="4"/>
      <c r="C955" s="3" t="s">
        <v>225</v>
      </c>
      <c r="D955" s="10">
        <v>1269</v>
      </c>
      <c r="E955" s="10">
        <v>193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244</v>
      </c>
      <c r="O955" s="10">
        <v>41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51</v>
      </c>
      <c r="W955" s="10">
        <v>10</v>
      </c>
      <c r="X955" s="10">
        <v>0</v>
      </c>
      <c r="Y955" s="10">
        <v>0</v>
      </c>
      <c r="Z955" s="10">
        <v>974</v>
      </c>
      <c r="AA955" s="10">
        <v>142</v>
      </c>
      <c r="AB955" s="10">
        <v>0</v>
      </c>
      <c r="AC955" s="10">
        <v>0</v>
      </c>
    </row>
    <row r="956" spans="1:29" x14ac:dyDescent="0.2">
      <c r="A956" s="4"/>
      <c r="B956" s="4"/>
      <c r="C956" s="3" t="s">
        <v>226</v>
      </c>
      <c r="D956" s="10">
        <v>45395</v>
      </c>
      <c r="E956" s="10">
        <v>9121</v>
      </c>
      <c r="F956" s="10">
        <v>3636</v>
      </c>
      <c r="G956" s="10">
        <v>446</v>
      </c>
      <c r="H956" s="10">
        <v>9747</v>
      </c>
      <c r="I956" s="10">
        <v>1911</v>
      </c>
      <c r="J956" s="10">
        <v>924</v>
      </c>
      <c r="K956" s="10">
        <v>150</v>
      </c>
      <c r="L956" s="10">
        <v>154</v>
      </c>
      <c r="M956" s="10">
        <v>25</v>
      </c>
      <c r="N956" s="10">
        <v>8731</v>
      </c>
      <c r="O956" s="10">
        <v>1684</v>
      </c>
      <c r="P956" s="10">
        <v>3115</v>
      </c>
      <c r="Q956" s="10">
        <v>700</v>
      </c>
      <c r="R956" s="10">
        <v>0</v>
      </c>
      <c r="S956" s="10">
        <v>0</v>
      </c>
      <c r="T956" s="10">
        <v>2095</v>
      </c>
      <c r="U956" s="10">
        <v>239</v>
      </c>
      <c r="V956" s="10">
        <v>4150</v>
      </c>
      <c r="W956" s="10">
        <v>1000</v>
      </c>
      <c r="X956" s="10">
        <v>3131</v>
      </c>
      <c r="Y956" s="10">
        <v>995</v>
      </c>
      <c r="Z956" s="10">
        <v>1212</v>
      </c>
      <c r="AA956" s="10">
        <v>203</v>
      </c>
      <c r="AB956" s="10">
        <v>8500</v>
      </c>
      <c r="AC956" s="10">
        <v>1768</v>
      </c>
    </row>
    <row r="957" spans="1:29" x14ac:dyDescent="0.2">
      <c r="A957" s="4"/>
      <c r="B957" s="4"/>
      <c r="C957" s="3" t="s">
        <v>640</v>
      </c>
      <c r="D957" s="10">
        <v>185</v>
      </c>
      <c r="E957" s="10">
        <v>29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113</v>
      </c>
      <c r="O957" s="10">
        <v>22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72</v>
      </c>
      <c r="W957" s="10">
        <v>7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x14ac:dyDescent="0.2">
      <c r="A958" s="4"/>
      <c r="B958" s="1"/>
      <c r="C958" s="3" t="s">
        <v>227</v>
      </c>
      <c r="D958" s="10">
        <v>71388</v>
      </c>
      <c r="E958" s="10">
        <v>21877</v>
      </c>
      <c r="F958" s="10">
        <v>7674</v>
      </c>
      <c r="G958" s="10">
        <v>1092</v>
      </c>
      <c r="H958" s="10">
        <v>11550</v>
      </c>
      <c r="I958" s="10">
        <v>1487</v>
      </c>
      <c r="J958" s="10">
        <v>0</v>
      </c>
      <c r="K958" s="10">
        <v>0</v>
      </c>
      <c r="L958" s="10">
        <v>2310</v>
      </c>
      <c r="M958" s="10">
        <v>1051</v>
      </c>
      <c r="N958" s="10">
        <v>5670</v>
      </c>
      <c r="O958" s="10">
        <v>2626</v>
      </c>
      <c r="P958" s="10">
        <v>12590</v>
      </c>
      <c r="Q958" s="10">
        <v>1682</v>
      </c>
      <c r="R958" s="10">
        <v>12127</v>
      </c>
      <c r="S958" s="10">
        <v>4653</v>
      </c>
      <c r="T958" s="10">
        <v>0</v>
      </c>
      <c r="U958" s="10">
        <v>0</v>
      </c>
      <c r="V958" s="10">
        <v>10815</v>
      </c>
      <c r="W958" s="10">
        <v>5548</v>
      </c>
      <c r="X958" s="10">
        <v>0</v>
      </c>
      <c r="Y958" s="10">
        <v>0</v>
      </c>
      <c r="Z958" s="10">
        <v>8652</v>
      </c>
      <c r="AA958" s="10">
        <v>3738</v>
      </c>
      <c r="AB958" s="10">
        <v>0</v>
      </c>
      <c r="AC958" s="10">
        <v>0</v>
      </c>
    </row>
    <row r="959" spans="1:29" x14ac:dyDescent="0.2">
      <c r="A959" s="4"/>
      <c r="B959" s="2" t="s">
        <v>51</v>
      </c>
      <c r="C959" s="3" t="s">
        <v>512</v>
      </c>
      <c r="D959" s="10">
        <v>978</v>
      </c>
      <c r="E959" s="10">
        <v>511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326</v>
      </c>
      <c r="M959" s="10">
        <v>48</v>
      </c>
      <c r="N959" s="10">
        <v>652</v>
      </c>
      <c r="O959" s="10">
        <v>463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x14ac:dyDescent="0.2">
      <c r="A960" s="4"/>
      <c r="B960" s="4"/>
      <c r="C960" s="3" t="s">
        <v>417</v>
      </c>
      <c r="D960" s="10">
        <v>313977</v>
      </c>
      <c r="E960" s="10">
        <v>26369</v>
      </c>
      <c r="F960" s="10">
        <v>6390</v>
      </c>
      <c r="G960" s="10">
        <v>864</v>
      </c>
      <c r="H960" s="10">
        <v>10680</v>
      </c>
      <c r="I960" s="10">
        <v>300</v>
      </c>
      <c r="J960" s="10">
        <v>27000</v>
      </c>
      <c r="K960" s="10">
        <v>500</v>
      </c>
      <c r="L960" s="10">
        <v>20006</v>
      </c>
      <c r="M960" s="10">
        <v>2916</v>
      </c>
      <c r="N960" s="10">
        <v>26856</v>
      </c>
      <c r="O960" s="10">
        <v>572</v>
      </c>
      <c r="P960" s="10">
        <v>52715</v>
      </c>
      <c r="Q960" s="10">
        <v>2365</v>
      </c>
      <c r="R960" s="10">
        <v>64763</v>
      </c>
      <c r="S960" s="10">
        <v>4857</v>
      </c>
      <c r="T960" s="10">
        <v>0</v>
      </c>
      <c r="U960" s="10">
        <v>0</v>
      </c>
      <c r="V960" s="10">
        <v>19778</v>
      </c>
      <c r="W960" s="10">
        <v>1906</v>
      </c>
      <c r="X960" s="10">
        <v>1268</v>
      </c>
      <c r="Y960" s="10">
        <v>25</v>
      </c>
      <c r="Z960" s="10">
        <v>84521</v>
      </c>
      <c r="AA960" s="10">
        <v>12064</v>
      </c>
      <c r="AB960" s="10">
        <v>0</v>
      </c>
      <c r="AC960" s="10">
        <v>0</v>
      </c>
    </row>
    <row r="961" spans="1:29" x14ac:dyDescent="0.2">
      <c r="A961" s="4"/>
      <c r="B961" s="4"/>
      <c r="C961" s="3" t="s">
        <v>418</v>
      </c>
      <c r="D961" s="10">
        <v>13764</v>
      </c>
      <c r="E961" s="10">
        <v>3237</v>
      </c>
      <c r="F961" s="10">
        <v>2287</v>
      </c>
      <c r="G961" s="10">
        <v>642</v>
      </c>
      <c r="H961" s="10">
        <v>2287</v>
      </c>
      <c r="I961" s="10">
        <v>25</v>
      </c>
      <c r="J961" s="10">
        <v>2287</v>
      </c>
      <c r="K961" s="10">
        <v>25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3452</v>
      </c>
      <c r="W961" s="10">
        <v>1549</v>
      </c>
      <c r="X961" s="10">
        <v>2275</v>
      </c>
      <c r="Y961" s="10">
        <v>723</v>
      </c>
      <c r="Z961" s="10">
        <v>1176</v>
      </c>
      <c r="AA961" s="10">
        <v>273</v>
      </c>
      <c r="AB961" s="10">
        <v>0</v>
      </c>
      <c r="AC961" s="10">
        <v>0</v>
      </c>
    </row>
    <row r="962" spans="1:29" x14ac:dyDescent="0.2">
      <c r="A962" s="4"/>
      <c r="B962" s="4"/>
      <c r="C962" s="3" t="s">
        <v>419</v>
      </c>
      <c r="D962" s="10">
        <v>7089</v>
      </c>
      <c r="E962" s="10">
        <v>1141</v>
      </c>
      <c r="F962" s="10">
        <v>3180</v>
      </c>
      <c r="G962" s="10">
        <v>392</v>
      </c>
      <c r="H962" s="10">
        <v>500</v>
      </c>
      <c r="I962" s="10">
        <v>64</v>
      </c>
      <c r="J962" s="10">
        <v>501</v>
      </c>
      <c r="K962" s="10">
        <v>30</v>
      </c>
      <c r="L962" s="10">
        <v>576</v>
      </c>
      <c r="M962" s="10">
        <v>189</v>
      </c>
      <c r="N962" s="10">
        <v>1743</v>
      </c>
      <c r="O962" s="10">
        <v>403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304</v>
      </c>
      <c r="Y962" s="10">
        <v>15</v>
      </c>
      <c r="Z962" s="10">
        <v>285</v>
      </c>
      <c r="AA962" s="10">
        <v>48</v>
      </c>
      <c r="AB962" s="10">
        <v>0</v>
      </c>
      <c r="AC962" s="10">
        <v>0</v>
      </c>
    </row>
    <row r="963" spans="1:29" x14ac:dyDescent="0.2">
      <c r="A963" s="4"/>
      <c r="B963" s="4"/>
      <c r="C963" s="3" t="s">
        <v>420</v>
      </c>
      <c r="D963" s="10">
        <v>45258</v>
      </c>
      <c r="E963" s="10">
        <v>5541</v>
      </c>
      <c r="F963" s="10">
        <v>3193</v>
      </c>
      <c r="G963" s="10">
        <v>571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11745</v>
      </c>
      <c r="O963" s="10">
        <v>2809</v>
      </c>
      <c r="P963" s="10">
        <v>16920</v>
      </c>
      <c r="Q963" s="10">
        <v>400</v>
      </c>
      <c r="R963" s="10">
        <v>0</v>
      </c>
      <c r="S963" s="10">
        <v>0</v>
      </c>
      <c r="T963" s="10">
        <v>13400</v>
      </c>
      <c r="U963" s="10">
        <v>1761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x14ac:dyDescent="0.2">
      <c r="A964" s="4"/>
      <c r="B964" s="4"/>
      <c r="C964" s="3" t="s">
        <v>421</v>
      </c>
      <c r="D964" s="10">
        <v>61146</v>
      </c>
      <c r="E964" s="10">
        <v>6689</v>
      </c>
      <c r="F964" s="10">
        <v>4927</v>
      </c>
      <c r="G964" s="10">
        <v>487</v>
      </c>
      <c r="H964" s="10">
        <v>3481</v>
      </c>
      <c r="I964" s="10">
        <v>839</v>
      </c>
      <c r="J964" s="10">
        <v>2437</v>
      </c>
      <c r="K964" s="10">
        <v>1</v>
      </c>
      <c r="L964" s="10">
        <v>15250</v>
      </c>
      <c r="M964" s="10">
        <v>4999</v>
      </c>
      <c r="N964" s="10">
        <v>0</v>
      </c>
      <c r="O964" s="10">
        <v>0</v>
      </c>
      <c r="P964" s="10">
        <v>32021</v>
      </c>
      <c r="Q964" s="10">
        <v>17</v>
      </c>
      <c r="R964" s="10">
        <v>0</v>
      </c>
      <c r="S964" s="10">
        <v>0</v>
      </c>
      <c r="T964" s="10">
        <v>3030</v>
      </c>
      <c r="U964" s="10">
        <v>346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x14ac:dyDescent="0.2">
      <c r="A965" s="5"/>
      <c r="B965" s="5"/>
      <c r="C965" s="3" t="s">
        <v>228</v>
      </c>
      <c r="D965" s="10">
        <v>128741</v>
      </c>
      <c r="E965" s="10">
        <v>46716</v>
      </c>
      <c r="F965" s="10">
        <v>17851</v>
      </c>
      <c r="G965" s="10">
        <v>8212</v>
      </c>
      <c r="H965" s="10">
        <v>13280</v>
      </c>
      <c r="I965" s="10">
        <v>6390</v>
      </c>
      <c r="J965" s="10">
        <v>15760</v>
      </c>
      <c r="K965" s="10">
        <v>8272</v>
      </c>
      <c r="L965" s="10">
        <v>17900</v>
      </c>
      <c r="M965" s="10">
        <v>8511</v>
      </c>
      <c r="N965" s="10">
        <v>0</v>
      </c>
      <c r="O965" s="10">
        <v>0</v>
      </c>
      <c r="P965" s="10">
        <v>8000</v>
      </c>
      <c r="Q965" s="10">
        <v>1378</v>
      </c>
      <c r="R965" s="10">
        <v>5706</v>
      </c>
      <c r="S965" s="10">
        <v>4747</v>
      </c>
      <c r="T965" s="10">
        <v>4727</v>
      </c>
      <c r="U965" s="10">
        <v>1500</v>
      </c>
      <c r="V965" s="10">
        <v>8550</v>
      </c>
      <c r="W965" s="10">
        <v>861</v>
      </c>
      <c r="X965" s="10">
        <v>5700</v>
      </c>
      <c r="Y965" s="10">
        <v>2000</v>
      </c>
      <c r="Z965" s="10">
        <v>31004</v>
      </c>
      <c r="AA965" s="10">
        <v>4820</v>
      </c>
      <c r="AB965" s="10">
        <v>263</v>
      </c>
      <c r="AC965" s="10">
        <v>25</v>
      </c>
    </row>
    <row r="966" spans="1:29" x14ac:dyDescent="0.2">
      <c r="A966" s="4"/>
      <c r="B966" s="4"/>
      <c r="C966" s="3" t="s">
        <v>571</v>
      </c>
      <c r="D966" s="10">
        <v>8355</v>
      </c>
      <c r="E966" s="10">
        <v>976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1512</v>
      </c>
      <c r="M966" s="10">
        <v>262</v>
      </c>
      <c r="N966" s="10">
        <v>0</v>
      </c>
      <c r="O966" s="10">
        <v>0</v>
      </c>
      <c r="P966" s="10">
        <v>2432</v>
      </c>
      <c r="Q966" s="10">
        <v>174</v>
      </c>
      <c r="R966" s="10">
        <v>1125</v>
      </c>
      <c r="S966" s="10">
        <v>92</v>
      </c>
      <c r="T966" s="10">
        <v>0</v>
      </c>
      <c r="U966" s="10">
        <v>0</v>
      </c>
      <c r="V966" s="10">
        <v>2400</v>
      </c>
      <c r="W966" s="10">
        <v>242</v>
      </c>
      <c r="X966" s="10">
        <v>0</v>
      </c>
      <c r="Y966" s="10">
        <v>0</v>
      </c>
      <c r="Z966" s="10">
        <v>886</v>
      </c>
      <c r="AA966" s="10">
        <v>206</v>
      </c>
      <c r="AB966" s="10">
        <v>0</v>
      </c>
      <c r="AC966" s="10">
        <v>0</v>
      </c>
    </row>
    <row r="967" spans="1:29" x14ac:dyDescent="0.2">
      <c r="A967" s="4"/>
      <c r="B967" s="4"/>
      <c r="C967" s="3" t="s">
        <v>422</v>
      </c>
      <c r="D967" s="10">
        <v>11426</v>
      </c>
      <c r="E967" s="10">
        <v>1910</v>
      </c>
      <c r="F967" s="10">
        <v>1586</v>
      </c>
      <c r="G967" s="10">
        <v>275</v>
      </c>
      <c r="H967" s="10">
        <v>0</v>
      </c>
      <c r="I967" s="10">
        <v>0</v>
      </c>
      <c r="J967" s="10">
        <v>655</v>
      </c>
      <c r="K967" s="10">
        <v>100</v>
      </c>
      <c r="L967" s="10">
        <v>1640</v>
      </c>
      <c r="M967" s="10">
        <v>239</v>
      </c>
      <c r="N967" s="10">
        <v>2715</v>
      </c>
      <c r="O967" s="10">
        <v>314</v>
      </c>
      <c r="P967" s="10">
        <v>2620</v>
      </c>
      <c r="Q967" s="10">
        <v>400</v>
      </c>
      <c r="R967" s="10">
        <v>0</v>
      </c>
      <c r="S967" s="10">
        <v>0</v>
      </c>
      <c r="T967" s="10">
        <v>0</v>
      </c>
      <c r="U967" s="10">
        <v>0</v>
      </c>
      <c r="V967" s="10">
        <v>560</v>
      </c>
      <c r="W967" s="10">
        <v>58</v>
      </c>
      <c r="X967" s="10">
        <v>1650</v>
      </c>
      <c r="Y967" s="10">
        <v>524</v>
      </c>
      <c r="Z967" s="10">
        <v>0</v>
      </c>
      <c r="AA967" s="10">
        <v>0</v>
      </c>
      <c r="AB967" s="10">
        <v>0</v>
      </c>
      <c r="AC967" s="10">
        <v>0</v>
      </c>
    </row>
    <row r="968" spans="1:29" x14ac:dyDescent="0.2">
      <c r="A968" s="4"/>
      <c r="B968" s="4"/>
      <c r="C968" s="3" t="s">
        <v>572</v>
      </c>
      <c r="D968" s="10">
        <v>4379</v>
      </c>
      <c r="E968" s="10">
        <v>25</v>
      </c>
      <c r="F968" s="10">
        <v>0</v>
      </c>
      <c r="G968" s="10">
        <v>0</v>
      </c>
      <c r="H968" s="10">
        <v>0</v>
      </c>
      <c r="I968" s="10">
        <v>0</v>
      </c>
      <c r="J968" s="10">
        <v>4379</v>
      </c>
      <c r="K968" s="10">
        <v>25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x14ac:dyDescent="0.2">
      <c r="A969" s="4"/>
      <c r="B969" s="4"/>
      <c r="C969" s="3" t="s">
        <v>672</v>
      </c>
      <c r="D969" s="10">
        <v>9357</v>
      </c>
      <c r="E969" s="10">
        <v>547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6203</v>
      </c>
      <c r="M969" s="10">
        <v>4</v>
      </c>
      <c r="N969" s="10">
        <v>0</v>
      </c>
      <c r="O969" s="10">
        <v>0</v>
      </c>
      <c r="P969" s="10">
        <v>3154</v>
      </c>
      <c r="Q969" s="10">
        <v>543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</row>
    <row r="970" spans="1:29" x14ac:dyDescent="0.2">
      <c r="A970" s="4"/>
      <c r="B970" s="4"/>
      <c r="C970" s="3" t="s">
        <v>842</v>
      </c>
      <c r="D970" s="10">
        <v>3435</v>
      </c>
      <c r="E970" s="10">
        <v>1092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3435</v>
      </c>
      <c r="Y970" s="10">
        <v>1092</v>
      </c>
      <c r="Z970" s="10">
        <v>0</v>
      </c>
      <c r="AA970" s="10">
        <v>0</v>
      </c>
      <c r="AB970" s="10">
        <v>0</v>
      </c>
      <c r="AC970" s="10">
        <v>0</v>
      </c>
    </row>
    <row r="971" spans="1:29" x14ac:dyDescent="0.2">
      <c r="A971" s="4"/>
      <c r="B971" s="4"/>
      <c r="C971" s="3" t="s">
        <v>423</v>
      </c>
      <c r="D971" s="10">
        <v>49035</v>
      </c>
      <c r="E971" s="10">
        <v>5069</v>
      </c>
      <c r="F971" s="10">
        <v>9844</v>
      </c>
      <c r="G971" s="10">
        <v>1047</v>
      </c>
      <c r="H971" s="10">
        <v>0</v>
      </c>
      <c r="I971" s="10">
        <v>0</v>
      </c>
      <c r="J971" s="10">
        <v>0</v>
      </c>
      <c r="K971" s="10">
        <v>0</v>
      </c>
      <c r="L971" s="10">
        <v>5350</v>
      </c>
      <c r="M971" s="10">
        <v>500</v>
      </c>
      <c r="N971" s="10">
        <v>0</v>
      </c>
      <c r="O971" s="10">
        <v>0</v>
      </c>
      <c r="P971" s="10">
        <v>6540</v>
      </c>
      <c r="Q971" s="10">
        <v>600</v>
      </c>
      <c r="R971" s="10">
        <v>5450</v>
      </c>
      <c r="S971" s="10">
        <v>447</v>
      </c>
      <c r="T971" s="10">
        <v>5485</v>
      </c>
      <c r="U971" s="10">
        <v>721</v>
      </c>
      <c r="V971" s="10">
        <v>0</v>
      </c>
      <c r="W971" s="10">
        <v>0</v>
      </c>
      <c r="X971" s="10">
        <v>7635</v>
      </c>
      <c r="Y971" s="10">
        <v>791</v>
      </c>
      <c r="Z971" s="10">
        <v>8731</v>
      </c>
      <c r="AA971" s="10">
        <v>963</v>
      </c>
      <c r="AB971" s="10">
        <v>0</v>
      </c>
      <c r="AC971" s="10">
        <v>0</v>
      </c>
    </row>
    <row r="972" spans="1:29" x14ac:dyDescent="0.2">
      <c r="A972" s="4"/>
      <c r="B972" s="4"/>
      <c r="C972" s="3" t="s">
        <v>424</v>
      </c>
      <c r="D972" s="10">
        <v>17237</v>
      </c>
      <c r="E972" s="10">
        <v>1667</v>
      </c>
      <c r="F972" s="10">
        <v>10354</v>
      </c>
      <c r="G972" s="10">
        <v>275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1713</v>
      </c>
      <c r="U972" s="10">
        <v>195</v>
      </c>
      <c r="V972" s="10">
        <v>1750</v>
      </c>
      <c r="W972" s="10">
        <v>1097</v>
      </c>
      <c r="X972" s="10">
        <v>3420</v>
      </c>
      <c r="Y972" s="10">
        <v>100</v>
      </c>
      <c r="Z972" s="10">
        <v>0</v>
      </c>
      <c r="AA972" s="10">
        <v>0</v>
      </c>
      <c r="AB972" s="10">
        <v>0</v>
      </c>
      <c r="AC972" s="10">
        <v>0</v>
      </c>
    </row>
    <row r="973" spans="1:29" x14ac:dyDescent="0.2">
      <c r="A973" s="4"/>
      <c r="B973" s="4"/>
      <c r="C973" s="3" t="s">
        <v>425</v>
      </c>
      <c r="D973" s="10">
        <v>52573</v>
      </c>
      <c r="E973" s="10">
        <v>6166</v>
      </c>
      <c r="F973" s="10">
        <v>6165</v>
      </c>
      <c r="G973" s="10">
        <v>1229</v>
      </c>
      <c r="H973" s="10">
        <v>3792</v>
      </c>
      <c r="I973" s="10">
        <v>914</v>
      </c>
      <c r="J973" s="10">
        <v>0</v>
      </c>
      <c r="K973" s="10">
        <v>0</v>
      </c>
      <c r="L973" s="10">
        <v>25425</v>
      </c>
      <c r="M973" s="10">
        <v>1079</v>
      </c>
      <c r="N973" s="10">
        <v>0</v>
      </c>
      <c r="O973" s="10">
        <v>0</v>
      </c>
      <c r="P973" s="10">
        <v>2225</v>
      </c>
      <c r="Q973" s="10">
        <v>383</v>
      </c>
      <c r="R973" s="10">
        <v>652</v>
      </c>
      <c r="S973" s="10">
        <v>49</v>
      </c>
      <c r="T973" s="10">
        <v>7330</v>
      </c>
      <c r="U973" s="10">
        <v>1100</v>
      </c>
      <c r="V973" s="10">
        <v>0</v>
      </c>
      <c r="W973" s="10">
        <v>0</v>
      </c>
      <c r="X973" s="10">
        <v>3919</v>
      </c>
      <c r="Y973" s="10">
        <v>969</v>
      </c>
      <c r="Z973" s="10">
        <v>2000</v>
      </c>
      <c r="AA973" s="10">
        <v>221</v>
      </c>
      <c r="AB973" s="10">
        <v>1065</v>
      </c>
      <c r="AC973" s="10">
        <v>222</v>
      </c>
    </row>
    <row r="974" spans="1:29" x14ac:dyDescent="0.2">
      <c r="A974" s="4"/>
      <c r="B974" s="4"/>
      <c r="C974" s="3" t="s">
        <v>698</v>
      </c>
      <c r="D974" s="10">
        <v>734</v>
      </c>
      <c r="E974" s="10">
        <v>176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734</v>
      </c>
      <c r="O974" s="10">
        <v>176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x14ac:dyDescent="0.2">
      <c r="A975" s="4"/>
      <c r="B975" s="4"/>
      <c r="C975" s="3" t="s">
        <v>230</v>
      </c>
      <c r="D975" s="10">
        <v>53108</v>
      </c>
      <c r="E975" s="10">
        <v>9320</v>
      </c>
      <c r="F975" s="10">
        <v>5094</v>
      </c>
      <c r="G975" s="10">
        <v>846</v>
      </c>
      <c r="H975" s="10">
        <v>3450</v>
      </c>
      <c r="I975" s="10">
        <v>749</v>
      </c>
      <c r="J975" s="10">
        <v>7160</v>
      </c>
      <c r="K975" s="10">
        <v>625</v>
      </c>
      <c r="L975" s="10">
        <v>6624</v>
      </c>
      <c r="M975" s="10">
        <v>1378</v>
      </c>
      <c r="N975" s="10">
        <v>10146</v>
      </c>
      <c r="O975" s="10">
        <v>2252</v>
      </c>
      <c r="P975" s="10">
        <v>0</v>
      </c>
      <c r="Q975" s="10">
        <v>0</v>
      </c>
      <c r="R975" s="10">
        <v>0</v>
      </c>
      <c r="S975" s="10">
        <v>0</v>
      </c>
      <c r="T975" s="10">
        <v>3639</v>
      </c>
      <c r="U975" s="10">
        <v>415</v>
      </c>
      <c r="V975" s="10">
        <v>3245</v>
      </c>
      <c r="W975" s="10">
        <v>679</v>
      </c>
      <c r="X975" s="10">
        <v>2430</v>
      </c>
      <c r="Y975" s="10">
        <v>772</v>
      </c>
      <c r="Z975" s="10">
        <v>8620</v>
      </c>
      <c r="AA975" s="10">
        <v>1346</v>
      </c>
      <c r="AB975" s="10">
        <v>2700</v>
      </c>
      <c r="AC975" s="10">
        <v>258</v>
      </c>
    </row>
    <row r="976" spans="1:29" x14ac:dyDescent="0.2">
      <c r="A976" s="4"/>
      <c r="B976" s="4"/>
      <c r="C976" s="3" t="s">
        <v>426</v>
      </c>
      <c r="D976" s="10">
        <v>167792</v>
      </c>
      <c r="E976" s="10">
        <v>21888</v>
      </c>
      <c r="F976" s="10">
        <v>3635</v>
      </c>
      <c r="G976" s="10">
        <v>491</v>
      </c>
      <c r="H976" s="10">
        <v>0</v>
      </c>
      <c r="I976" s="10">
        <v>0</v>
      </c>
      <c r="J976" s="10">
        <v>37082</v>
      </c>
      <c r="K976" s="10">
        <v>1285</v>
      </c>
      <c r="L976" s="10">
        <v>0</v>
      </c>
      <c r="M976" s="10">
        <v>0</v>
      </c>
      <c r="N976" s="10">
        <v>36946</v>
      </c>
      <c r="O976" s="10">
        <v>7193</v>
      </c>
      <c r="P976" s="10">
        <v>8848</v>
      </c>
      <c r="Q976" s="10">
        <v>1029</v>
      </c>
      <c r="R976" s="10">
        <v>1738</v>
      </c>
      <c r="S976" s="10">
        <v>130</v>
      </c>
      <c r="T976" s="10">
        <v>16963</v>
      </c>
      <c r="U976" s="10">
        <v>6059</v>
      </c>
      <c r="V976" s="10">
        <v>13850</v>
      </c>
      <c r="W976" s="10">
        <v>200</v>
      </c>
      <c r="X976" s="10">
        <v>0</v>
      </c>
      <c r="Y976" s="10">
        <v>0</v>
      </c>
      <c r="Z976" s="10">
        <v>15570</v>
      </c>
      <c r="AA976" s="10">
        <v>2338</v>
      </c>
      <c r="AB976" s="10">
        <v>33160</v>
      </c>
      <c r="AC976" s="10">
        <v>3163</v>
      </c>
    </row>
    <row r="977" spans="1:29" x14ac:dyDescent="0.2">
      <c r="A977" s="4"/>
      <c r="B977" s="4"/>
      <c r="C977" s="3" t="s">
        <v>231</v>
      </c>
      <c r="D977" s="10">
        <v>102657</v>
      </c>
      <c r="E977" s="10">
        <v>17492</v>
      </c>
      <c r="F977" s="10">
        <v>908</v>
      </c>
      <c r="G977" s="10">
        <v>143</v>
      </c>
      <c r="H977" s="10">
        <v>9437</v>
      </c>
      <c r="I977" s="10">
        <v>1587</v>
      </c>
      <c r="J977" s="10">
        <v>680</v>
      </c>
      <c r="K977" s="10">
        <v>242</v>
      </c>
      <c r="L977" s="10">
        <v>6900</v>
      </c>
      <c r="M977" s="10">
        <v>680</v>
      </c>
      <c r="N977" s="10">
        <v>19498</v>
      </c>
      <c r="O977" s="10">
        <v>6476</v>
      </c>
      <c r="P977" s="10">
        <v>10080</v>
      </c>
      <c r="Q977" s="10">
        <v>721</v>
      </c>
      <c r="R977" s="10">
        <v>320</v>
      </c>
      <c r="S977" s="10">
        <v>82</v>
      </c>
      <c r="T977" s="10">
        <v>1269</v>
      </c>
      <c r="U977" s="10">
        <v>188</v>
      </c>
      <c r="V977" s="10">
        <v>16723</v>
      </c>
      <c r="W977" s="10">
        <v>811</v>
      </c>
      <c r="X977" s="10">
        <v>7331</v>
      </c>
      <c r="Y977" s="10">
        <v>1323</v>
      </c>
      <c r="Z977" s="10">
        <v>16472</v>
      </c>
      <c r="AA977" s="10">
        <v>3208</v>
      </c>
      <c r="AB977" s="10">
        <v>13039</v>
      </c>
      <c r="AC977" s="10">
        <v>2031</v>
      </c>
    </row>
    <row r="978" spans="1:29" x14ac:dyDescent="0.2">
      <c r="A978" s="4"/>
      <c r="B978" s="4"/>
      <c r="C978" s="3" t="s">
        <v>548</v>
      </c>
      <c r="D978" s="10">
        <v>1330</v>
      </c>
      <c r="E978" s="10">
        <v>3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1330</v>
      </c>
      <c r="O978" s="10">
        <v>3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x14ac:dyDescent="0.2">
      <c r="A979" s="4"/>
      <c r="B979" s="4"/>
      <c r="C979" s="3" t="s">
        <v>233</v>
      </c>
      <c r="D979" s="10">
        <v>109684</v>
      </c>
      <c r="E979" s="10">
        <v>957</v>
      </c>
      <c r="F979" s="10">
        <v>15980</v>
      </c>
      <c r="G979" s="10">
        <v>192</v>
      </c>
      <c r="H979" s="10">
        <v>7176</v>
      </c>
      <c r="I979" s="10">
        <v>63</v>
      </c>
      <c r="J979" s="10">
        <v>20289</v>
      </c>
      <c r="K979" s="10">
        <v>156</v>
      </c>
      <c r="L979" s="10">
        <v>46519</v>
      </c>
      <c r="M979" s="10">
        <v>399</v>
      </c>
      <c r="N979" s="10">
        <v>14984</v>
      </c>
      <c r="O979" s="10">
        <v>104</v>
      </c>
      <c r="P979" s="10">
        <v>4736</v>
      </c>
      <c r="Q979" s="10">
        <v>43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4"/>
      <c r="B980" s="4"/>
      <c r="C980" s="3" t="s">
        <v>52</v>
      </c>
      <c r="D980" s="10">
        <v>547507</v>
      </c>
      <c r="E980" s="10">
        <v>4791</v>
      </c>
      <c r="F980" s="10">
        <v>6247</v>
      </c>
      <c r="G980" s="10">
        <v>171</v>
      </c>
      <c r="H980" s="10">
        <v>39618</v>
      </c>
      <c r="I980" s="10">
        <v>364</v>
      </c>
      <c r="J980" s="10">
        <v>23301</v>
      </c>
      <c r="K980" s="10">
        <v>287</v>
      </c>
      <c r="L980" s="10">
        <v>69916</v>
      </c>
      <c r="M980" s="10">
        <v>781</v>
      </c>
      <c r="N980" s="10">
        <v>41014</v>
      </c>
      <c r="O980" s="10">
        <v>480</v>
      </c>
      <c r="P980" s="10">
        <v>18827</v>
      </c>
      <c r="Q980" s="10">
        <v>278</v>
      </c>
      <c r="R980" s="10">
        <v>67131</v>
      </c>
      <c r="S980" s="10">
        <v>455</v>
      </c>
      <c r="T980" s="10">
        <v>69827</v>
      </c>
      <c r="U980" s="10">
        <v>526</v>
      </c>
      <c r="V980" s="10">
        <v>69529</v>
      </c>
      <c r="W980" s="10">
        <v>518</v>
      </c>
      <c r="X980" s="10">
        <v>11670</v>
      </c>
      <c r="Y980" s="10">
        <v>61</v>
      </c>
      <c r="Z980" s="10">
        <v>110268</v>
      </c>
      <c r="AA980" s="10">
        <v>628</v>
      </c>
      <c r="AB980" s="10">
        <v>20159</v>
      </c>
      <c r="AC980" s="10">
        <v>242</v>
      </c>
    </row>
    <row r="981" spans="1:29" x14ac:dyDescent="0.2">
      <c r="A981" s="4"/>
      <c r="B981" s="4"/>
      <c r="C981" s="3" t="s">
        <v>53</v>
      </c>
      <c r="D981" s="10">
        <v>43210</v>
      </c>
      <c r="E981" s="10">
        <v>585</v>
      </c>
      <c r="F981" s="10">
        <v>8247</v>
      </c>
      <c r="G981" s="10">
        <v>138</v>
      </c>
      <c r="H981" s="10">
        <v>9990</v>
      </c>
      <c r="I981" s="10">
        <v>103</v>
      </c>
      <c r="J981" s="10">
        <v>8451</v>
      </c>
      <c r="K981" s="10">
        <v>107</v>
      </c>
      <c r="L981" s="10">
        <v>2227</v>
      </c>
      <c r="M981" s="10">
        <v>43</v>
      </c>
      <c r="N981" s="10">
        <v>11846</v>
      </c>
      <c r="O981" s="10">
        <v>167</v>
      </c>
      <c r="P981" s="10">
        <v>2449</v>
      </c>
      <c r="Q981" s="10">
        <v>27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x14ac:dyDescent="0.2">
      <c r="A982" s="4"/>
      <c r="B982" s="4"/>
      <c r="C982" s="3" t="s">
        <v>54</v>
      </c>
      <c r="D982" s="10">
        <v>714977</v>
      </c>
      <c r="E982" s="10">
        <v>17189</v>
      </c>
      <c r="F982" s="10">
        <v>59064</v>
      </c>
      <c r="G982" s="10">
        <v>2754</v>
      </c>
      <c r="H982" s="10">
        <v>59681</v>
      </c>
      <c r="I982" s="10">
        <v>2428</v>
      </c>
      <c r="J982" s="10">
        <v>37424</v>
      </c>
      <c r="K982" s="10">
        <v>1580</v>
      </c>
      <c r="L982" s="10">
        <v>98352</v>
      </c>
      <c r="M982" s="10">
        <v>6045</v>
      </c>
      <c r="N982" s="10">
        <v>69145</v>
      </c>
      <c r="O982" s="10">
        <v>912</v>
      </c>
      <c r="P982" s="10">
        <v>112741</v>
      </c>
      <c r="Q982" s="10">
        <v>1595</v>
      </c>
      <c r="R982" s="10">
        <v>48096</v>
      </c>
      <c r="S982" s="10">
        <v>341</v>
      </c>
      <c r="T982" s="10">
        <v>40638</v>
      </c>
      <c r="U982" s="10">
        <v>299</v>
      </c>
      <c r="V982" s="10">
        <v>77601</v>
      </c>
      <c r="W982" s="10">
        <v>501</v>
      </c>
      <c r="X982" s="10">
        <v>7241</v>
      </c>
      <c r="Y982" s="10">
        <v>37</v>
      </c>
      <c r="Z982" s="10">
        <v>77630</v>
      </c>
      <c r="AA982" s="10">
        <v>445</v>
      </c>
      <c r="AB982" s="10">
        <v>27364</v>
      </c>
      <c r="AC982" s="10">
        <v>252</v>
      </c>
    </row>
    <row r="983" spans="1:29" x14ac:dyDescent="0.2">
      <c r="A983" s="4"/>
      <c r="B983" s="4"/>
      <c r="C983" s="3" t="s">
        <v>55</v>
      </c>
      <c r="D983" s="10">
        <v>11398702</v>
      </c>
      <c r="E983" s="10">
        <v>92608</v>
      </c>
      <c r="F983" s="10">
        <v>2255261</v>
      </c>
      <c r="G983" s="10">
        <v>8413</v>
      </c>
      <c r="H983" s="10">
        <v>572494</v>
      </c>
      <c r="I983" s="10">
        <v>5527</v>
      </c>
      <c r="J983" s="10">
        <v>1761657</v>
      </c>
      <c r="K983" s="10">
        <v>13296</v>
      </c>
      <c r="L983" s="10">
        <v>1446380</v>
      </c>
      <c r="M983" s="10">
        <v>11397</v>
      </c>
      <c r="N983" s="10">
        <v>815465</v>
      </c>
      <c r="O983" s="10">
        <v>7986</v>
      </c>
      <c r="P983" s="10">
        <v>317217</v>
      </c>
      <c r="Q983" s="10">
        <v>5927</v>
      </c>
      <c r="R983" s="10">
        <v>663297</v>
      </c>
      <c r="S983" s="10">
        <v>6881</v>
      </c>
      <c r="T983" s="10">
        <v>936626</v>
      </c>
      <c r="U983" s="10">
        <v>8799</v>
      </c>
      <c r="V983" s="10">
        <v>760224</v>
      </c>
      <c r="W983" s="10">
        <v>7302</v>
      </c>
      <c r="X983" s="10">
        <v>279581</v>
      </c>
      <c r="Y983" s="10">
        <v>4940</v>
      </c>
      <c r="Z983" s="10">
        <v>1222390</v>
      </c>
      <c r="AA983" s="10">
        <v>8106</v>
      </c>
      <c r="AB983" s="10">
        <v>368110</v>
      </c>
      <c r="AC983" s="10">
        <v>4034</v>
      </c>
    </row>
    <row r="984" spans="1:29" x14ac:dyDescent="0.2">
      <c r="A984" s="4"/>
      <c r="B984" s="4"/>
      <c r="C984" s="3" t="s">
        <v>234</v>
      </c>
      <c r="D984" s="10">
        <v>33152</v>
      </c>
      <c r="E984" s="10">
        <v>5129</v>
      </c>
      <c r="F984" s="10">
        <v>4178</v>
      </c>
      <c r="G984" s="10">
        <v>592</v>
      </c>
      <c r="H984" s="10">
        <v>2938</v>
      </c>
      <c r="I984" s="10">
        <v>532</v>
      </c>
      <c r="J984" s="10">
        <v>5450</v>
      </c>
      <c r="K984" s="10">
        <v>885</v>
      </c>
      <c r="L984" s="10">
        <v>2795</v>
      </c>
      <c r="M984" s="10">
        <v>516</v>
      </c>
      <c r="N984" s="10">
        <v>1527</v>
      </c>
      <c r="O984" s="10">
        <v>233</v>
      </c>
      <c r="P984" s="10">
        <v>901</v>
      </c>
      <c r="Q984" s="10">
        <v>119</v>
      </c>
      <c r="R984" s="10">
        <v>8885</v>
      </c>
      <c r="S984" s="10">
        <v>1388</v>
      </c>
      <c r="T984" s="10">
        <v>2650</v>
      </c>
      <c r="U984" s="10">
        <v>373</v>
      </c>
      <c r="V984" s="10">
        <v>1231</v>
      </c>
      <c r="W984" s="10">
        <v>51</v>
      </c>
      <c r="X984" s="10">
        <v>1221</v>
      </c>
      <c r="Y984" s="10">
        <v>205</v>
      </c>
      <c r="Z984" s="10">
        <v>1376</v>
      </c>
      <c r="AA984" s="10">
        <v>235</v>
      </c>
      <c r="AB984" s="10">
        <v>0</v>
      </c>
      <c r="AC984" s="10">
        <v>0</v>
      </c>
    </row>
    <row r="985" spans="1:29" x14ac:dyDescent="0.2">
      <c r="A985" s="4"/>
      <c r="B985" s="4"/>
      <c r="C985" s="3" t="s">
        <v>235</v>
      </c>
      <c r="D985" s="10">
        <v>5635</v>
      </c>
      <c r="E985" s="10">
        <v>614</v>
      </c>
      <c r="F985" s="10">
        <v>0</v>
      </c>
      <c r="G985" s="10">
        <v>0</v>
      </c>
      <c r="H985" s="10">
        <v>175</v>
      </c>
      <c r="I985" s="10">
        <v>26</v>
      </c>
      <c r="J985" s="10">
        <v>60</v>
      </c>
      <c r="K985" s="10">
        <v>2</v>
      </c>
      <c r="L985" s="10">
        <v>988</v>
      </c>
      <c r="M985" s="10">
        <v>20</v>
      </c>
      <c r="N985" s="10">
        <v>162</v>
      </c>
      <c r="O985" s="10">
        <v>18</v>
      </c>
      <c r="P985" s="10">
        <v>2221</v>
      </c>
      <c r="Q985" s="10">
        <v>336</v>
      </c>
      <c r="R985" s="10">
        <v>264</v>
      </c>
      <c r="S985" s="10">
        <v>11</v>
      </c>
      <c r="T985" s="10">
        <v>558</v>
      </c>
      <c r="U985" s="10">
        <v>56</v>
      </c>
      <c r="V985" s="10">
        <v>0</v>
      </c>
      <c r="W985" s="10">
        <v>0</v>
      </c>
      <c r="X985" s="10">
        <v>0</v>
      </c>
      <c r="Y985" s="10">
        <v>0</v>
      </c>
      <c r="Z985" s="10">
        <v>1207</v>
      </c>
      <c r="AA985" s="10">
        <v>145</v>
      </c>
      <c r="AB985" s="10">
        <v>0</v>
      </c>
      <c r="AC985" s="10">
        <v>0</v>
      </c>
    </row>
    <row r="986" spans="1:29" x14ac:dyDescent="0.2">
      <c r="A986" s="4"/>
      <c r="B986" s="4"/>
      <c r="C986" s="3" t="s">
        <v>259</v>
      </c>
      <c r="D986" s="10">
        <v>26938</v>
      </c>
      <c r="E986" s="10">
        <v>4507</v>
      </c>
      <c r="F986" s="10">
        <v>11220</v>
      </c>
      <c r="G986" s="10">
        <v>851</v>
      </c>
      <c r="H986" s="10">
        <v>589</v>
      </c>
      <c r="I986" s="10">
        <v>107</v>
      </c>
      <c r="J986" s="10">
        <v>6544</v>
      </c>
      <c r="K986" s="10">
        <v>1521</v>
      </c>
      <c r="L986" s="10">
        <v>1712</v>
      </c>
      <c r="M986" s="10">
        <v>477</v>
      </c>
      <c r="N986" s="10">
        <v>0</v>
      </c>
      <c r="O986" s="10">
        <v>0</v>
      </c>
      <c r="P986" s="10">
        <v>1473</v>
      </c>
      <c r="Q986" s="10">
        <v>369</v>
      </c>
      <c r="R986" s="10">
        <v>365</v>
      </c>
      <c r="S986" s="10">
        <v>86</v>
      </c>
      <c r="T986" s="10">
        <v>667</v>
      </c>
      <c r="U986" s="10">
        <v>124</v>
      </c>
      <c r="V986" s="10">
        <v>1300</v>
      </c>
      <c r="W986" s="10">
        <v>321</v>
      </c>
      <c r="X986" s="10">
        <v>2059</v>
      </c>
      <c r="Y986" s="10">
        <v>434</v>
      </c>
      <c r="Z986" s="10">
        <v>1009</v>
      </c>
      <c r="AA986" s="10">
        <v>217</v>
      </c>
      <c r="AB986" s="10">
        <v>0</v>
      </c>
      <c r="AC986" s="10">
        <v>0</v>
      </c>
    </row>
    <row r="987" spans="1:29" x14ac:dyDescent="0.2">
      <c r="A987" s="4"/>
      <c r="B987" s="1"/>
      <c r="C987" s="3" t="s">
        <v>749</v>
      </c>
      <c r="D987" s="10">
        <v>1298</v>
      </c>
      <c r="E987" s="10">
        <v>721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359</v>
      </c>
      <c r="S987" s="10">
        <v>239</v>
      </c>
      <c r="T987" s="10">
        <v>352</v>
      </c>
      <c r="U987" s="10">
        <v>114</v>
      </c>
      <c r="V987" s="10">
        <v>0</v>
      </c>
      <c r="W987" s="10">
        <v>0</v>
      </c>
      <c r="X987" s="10">
        <v>352</v>
      </c>
      <c r="Y987" s="10">
        <v>298</v>
      </c>
      <c r="Z987" s="10">
        <v>235</v>
      </c>
      <c r="AA987" s="10">
        <v>70</v>
      </c>
      <c r="AB987" s="10">
        <v>0</v>
      </c>
      <c r="AC987" s="10">
        <v>0</v>
      </c>
    </row>
    <row r="988" spans="1:29" x14ac:dyDescent="0.2">
      <c r="A988" s="4"/>
      <c r="B988" s="3" t="s">
        <v>550</v>
      </c>
      <c r="C988" s="3" t="s">
        <v>551</v>
      </c>
      <c r="D988" s="10">
        <v>3080</v>
      </c>
      <c r="E988" s="10">
        <v>370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3080</v>
      </c>
      <c r="S988" s="10">
        <v>370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">
      <c r="A989" s="4"/>
      <c r="B989" s="2" t="s">
        <v>427</v>
      </c>
      <c r="C989" s="3" t="s">
        <v>428</v>
      </c>
      <c r="D989" s="10">
        <v>6624</v>
      </c>
      <c r="E989" s="10">
        <v>1650</v>
      </c>
      <c r="F989" s="10">
        <v>0</v>
      </c>
      <c r="G989" s="10">
        <v>0</v>
      </c>
      <c r="H989" s="10">
        <v>3138</v>
      </c>
      <c r="I989" s="10">
        <v>848</v>
      </c>
      <c r="J989" s="10">
        <v>450</v>
      </c>
      <c r="K989" s="10">
        <v>200</v>
      </c>
      <c r="L989" s="10">
        <v>0</v>
      </c>
      <c r="M989" s="10">
        <v>0</v>
      </c>
      <c r="N989" s="10">
        <v>1971</v>
      </c>
      <c r="O989" s="10">
        <v>424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1065</v>
      </c>
      <c r="AA989" s="10">
        <v>178</v>
      </c>
      <c r="AB989" s="10">
        <v>0</v>
      </c>
      <c r="AC989" s="10">
        <v>0</v>
      </c>
    </row>
    <row r="990" spans="1:29" x14ac:dyDescent="0.2">
      <c r="A990" s="4"/>
      <c r="B990" s="4"/>
      <c r="C990" s="3" t="s">
        <v>429</v>
      </c>
      <c r="D990" s="10">
        <v>8812</v>
      </c>
      <c r="E990" s="10">
        <v>2998</v>
      </c>
      <c r="F990" s="10">
        <v>625</v>
      </c>
      <c r="G990" s="10">
        <v>266</v>
      </c>
      <c r="H990" s="10">
        <v>375</v>
      </c>
      <c r="I990" s="10">
        <v>90</v>
      </c>
      <c r="J990" s="10">
        <v>0</v>
      </c>
      <c r="K990" s="10">
        <v>0</v>
      </c>
      <c r="L990" s="10">
        <v>2082</v>
      </c>
      <c r="M990" s="10">
        <v>960</v>
      </c>
      <c r="N990" s="10">
        <v>1260</v>
      </c>
      <c r="O990" s="10">
        <v>256</v>
      </c>
      <c r="P990" s="10">
        <v>0</v>
      </c>
      <c r="Q990" s="10">
        <v>0</v>
      </c>
      <c r="R990" s="10">
        <v>1256</v>
      </c>
      <c r="S990" s="10">
        <v>833</v>
      </c>
      <c r="T990" s="10">
        <v>0</v>
      </c>
      <c r="U990" s="10">
        <v>0</v>
      </c>
      <c r="V990" s="10">
        <v>0</v>
      </c>
      <c r="W990" s="10">
        <v>0</v>
      </c>
      <c r="X990" s="10">
        <v>429</v>
      </c>
      <c r="Y990" s="10">
        <v>75</v>
      </c>
      <c r="Z990" s="10">
        <v>2785</v>
      </c>
      <c r="AA990" s="10">
        <v>518</v>
      </c>
      <c r="AB990" s="10">
        <v>0</v>
      </c>
      <c r="AC990" s="10">
        <v>0</v>
      </c>
    </row>
    <row r="991" spans="1:29" x14ac:dyDescent="0.2">
      <c r="A991" s="4"/>
      <c r="B991" s="1"/>
      <c r="C991" s="3" t="s">
        <v>673</v>
      </c>
      <c r="D991" s="10">
        <v>132</v>
      </c>
      <c r="E991" s="10">
        <v>10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132</v>
      </c>
      <c r="M991" s="10">
        <v>10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x14ac:dyDescent="0.2">
      <c r="A992" s="4"/>
      <c r="B992" s="2" t="s">
        <v>236</v>
      </c>
      <c r="C992" s="3" t="s">
        <v>430</v>
      </c>
      <c r="D992" s="10">
        <v>1387</v>
      </c>
      <c r="E992" s="10">
        <v>698</v>
      </c>
      <c r="F992" s="10">
        <v>23</v>
      </c>
      <c r="G992" s="10">
        <v>2</v>
      </c>
      <c r="H992" s="10">
        <v>46</v>
      </c>
      <c r="I992" s="10">
        <v>5</v>
      </c>
      <c r="J992" s="10">
        <v>0</v>
      </c>
      <c r="K992" s="10">
        <v>0</v>
      </c>
      <c r="L992" s="10">
        <v>1318</v>
      </c>
      <c r="M992" s="10">
        <v>691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">
      <c r="A993" s="4"/>
      <c r="B993" s="4"/>
      <c r="C993" s="3" t="s">
        <v>431</v>
      </c>
      <c r="D993" s="10">
        <v>117424</v>
      </c>
      <c r="E993" s="10">
        <v>13964</v>
      </c>
      <c r="F993" s="10">
        <v>2356</v>
      </c>
      <c r="G993" s="10">
        <v>425</v>
      </c>
      <c r="H993" s="10">
        <v>11861</v>
      </c>
      <c r="I993" s="10">
        <v>922</v>
      </c>
      <c r="J993" s="10">
        <v>28041</v>
      </c>
      <c r="K993" s="10">
        <v>3401</v>
      </c>
      <c r="L993" s="10">
        <v>5367</v>
      </c>
      <c r="M993" s="10">
        <v>469</v>
      </c>
      <c r="N993" s="10">
        <v>5002</v>
      </c>
      <c r="O993" s="10">
        <v>381</v>
      </c>
      <c r="P993" s="10">
        <v>8278</v>
      </c>
      <c r="Q993" s="10">
        <v>879</v>
      </c>
      <c r="R993" s="10">
        <v>18169</v>
      </c>
      <c r="S993" s="10">
        <v>2075</v>
      </c>
      <c r="T993" s="10">
        <v>14154</v>
      </c>
      <c r="U993" s="10">
        <v>1527</v>
      </c>
      <c r="V993" s="10">
        <v>11231</v>
      </c>
      <c r="W993" s="10">
        <v>2130</v>
      </c>
      <c r="X993" s="10">
        <v>5046</v>
      </c>
      <c r="Y993" s="10">
        <v>538</v>
      </c>
      <c r="Z993" s="10">
        <v>678</v>
      </c>
      <c r="AA993" s="10">
        <v>104</v>
      </c>
      <c r="AB993" s="10">
        <v>7241</v>
      </c>
      <c r="AC993" s="10">
        <v>1113</v>
      </c>
    </row>
    <row r="994" spans="1:29" x14ac:dyDescent="0.2">
      <c r="A994" s="4"/>
      <c r="B994" s="4"/>
      <c r="C994" s="3" t="s">
        <v>674</v>
      </c>
      <c r="D994" s="10">
        <v>1485</v>
      </c>
      <c r="E994" s="10">
        <v>779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1485</v>
      </c>
      <c r="M994" s="10">
        <v>779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x14ac:dyDescent="0.2">
      <c r="A995" s="4"/>
      <c r="B995" s="1"/>
      <c r="C995" s="3" t="s">
        <v>237</v>
      </c>
      <c r="D995" s="10">
        <v>578</v>
      </c>
      <c r="E995" s="10">
        <v>73</v>
      </c>
      <c r="F995" s="10">
        <v>0</v>
      </c>
      <c r="G995" s="10">
        <v>0</v>
      </c>
      <c r="H995" s="10">
        <v>146</v>
      </c>
      <c r="I995" s="10">
        <v>10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432</v>
      </c>
      <c r="AC995" s="10">
        <v>63</v>
      </c>
    </row>
    <row r="996" spans="1:29" x14ac:dyDescent="0.2">
      <c r="A996" s="4"/>
      <c r="B996" s="2" t="s">
        <v>238</v>
      </c>
      <c r="C996" s="3" t="s">
        <v>432</v>
      </c>
      <c r="D996" s="10">
        <v>963</v>
      </c>
      <c r="E996" s="10">
        <v>71</v>
      </c>
      <c r="F996" s="10">
        <v>0</v>
      </c>
      <c r="G996" s="10">
        <v>0</v>
      </c>
      <c r="H996" s="10">
        <v>932</v>
      </c>
      <c r="I996" s="10">
        <v>69</v>
      </c>
      <c r="J996" s="10">
        <v>16</v>
      </c>
      <c r="K996" s="10">
        <v>1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15</v>
      </c>
      <c r="AA996" s="10">
        <v>1</v>
      </c>
      <c r="AB996" s="10">
        <v>0</v>
      </c>
      <c r="AC996" s="10">
        <v>0</v>
      </c>
    </row>
    <row r="997" spans="1:29" x14ac:dyDescent="0.2">
      <c r="A997" s="4"/>
      <c r="B997" s="4"/>
      <c r="C997" s="3" t="s">
        <v>518</v>
      </c>
      <c r="D997" s="10">
        <v>873</v>
      </c>
      <c r="E997" s="10">
        <v>83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693</v>
      </c>
      <c r="M997" s="10">
        <v>57</v>
      </c>
      <c r="N997" s="10">
        <v>0</v>
      </c>
      <c r="O997" s="10">
        <v>0</v>
      </c>
      <c r="P997" s="10">
        <v>0</v>
      </c>
      <c r="Q997" s="10">
        <v>0</v>
      </c>
      <c r="R997" s="10">
        <v>165</v>
      </c>
      <c r="S997" s="10">
        <v>25</v>
      </c>
      <c r="T997" s="10">
        <v>15</v>
      </c>
      <c r="U997" s="10">
        <v>1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x14ac:dyDescent="0.2">
      <c r="A998" s="4"/>
      <c r="B998" s="4"/>
      <c r="C998" s="3" t="s">
        <v>433</v>
      </c>
      <c r="D998" s="10">
        <v>828</v>
      </c>
      <c r="E998" s="10">
        <v>53</v>
      </c>
      <c r="F998" s="10">
        <v>0</v>
      </c>
      <c r="G998" s="10">
        <v>0</v>
      </c>
      <c r="H998" s="10">
        <v>224</v>
      </c>
      <c r="I998" s="10">
        <v>16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604</v>
      </c>
      <c r="AA998" s="10">
        <v>37</v>
      </c>
      <c r="AB998" s="10">
        <v>0</v>
      </c>
      <c r="AC998" s="10">
        <v>0</v>
      </c>
    </row>
    <row r="999" spans="1:29" x14ac:dyDescent="0.2">
      <c r="A999" s="4"/>
      <c r="B999" s="4"/>
      <c r="C999" s="3" t="s">
        <v>744</v>
      </c>
      <c r="D999" s="10">
        <v>1759</v>
      </c>
      <c r="E999" s="10">
        <v>161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1759</v>
      </c>
      <c r="Q999" s="10">
        <v>161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x14ac:dyDescent="0.2">
      <c r="A1000" s="4"/>
      <c r="B1000" s="4"/>
      <c r="C1000" s="3" t="s">
        <v>616</v>
      </c>
      <c r="D1000" s="10">
        <v>538</v>
      </c>
      <c r="E1000" s="10">
        <v>30</v>
      </c>
      <c r="F1000" s="10">
        <v>0</v>
      </c>
      <c r="G1000" s="10">
        <v>0</v>
      </c>
      <c r="H1000" s="10">
        <v>0</v>
      </c>
      <c r="I1000" s="10">
        <v>0</v>
      </c>
      <c r="J1000" s="10">
        <v>49</v>
      </c>
      <c r="K1000" s="10">
        <v>3</v>
      </c>
      <c r="L1000" s="10">
        <v>203</v>
      </c>
      <c r="M1000" s="10">
        <v>12</v>
      </c>
      <c r="N1000" s="10">
        <v>47</v>
      </c>
      <c r="O1000" s="10">
        <v>4</v>
      </c>
      <c r="P1000" s="10">
        <v>0</v>
      </c>
      <c r="Q1000" s="10">
        <v>0</v>
      </c>
      <c r="R1000" s="10">
        <v>96</v>
      </c>
      <c r="S1000" s="10">
        <v>4</v>
      </c>
      <c r="T1000" s="10">
        <v>0</v>
      </c>
      <c r="U1000" s="10">
        <v>0</v>
      </c>
      <c r="V1000" s="10">
        <v>143</v>
      </c>
      <c r="W1000" s="10">
        <v>7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">
      <c r="A1001" s="4"/>
      <c r="B1001" s="4"/>
      <c r="C1001" s="3" t="s">
        <v>239</v>
      </c>
      <c r="D1001" s="10">
        <v>41502</v>
      </c>
      <c r="E1001" s="10">
        <v>2494</v>
      </c>
      <c r="F1001" s="10">
        <v>1565</v>
      </c>
      <c r="G1001" s="10">
        <v>133</v>
      </c>
      <c r="H1001" s="10">
        <v>4992</v>
      </c>
      <c r="I1001" s="10">
        <v>302</v>
      </c>
      <c r="J1001" s="10">
        <v>1035</v>
      </c>
      <c r="K1001" s="10">
        <v>59</v>
      </c>
      <c r="L1001" s="10">
        <v>5250</v>
      </c>
      <c r="M1001" s="10">
        <v>278</v>
      </c>
      <c r="N1001" s="10">
        <v>5634</v>
      </c>
      <c r="O1001" s="10">
        <v>460</v>
      </c>
      <c r="P1001" s="10">
        <v>869</v>
      </c>
      <c r="Q1001" s="10">
        <v>54</v>
      </c>
      <c r="R1001" s="10">
        <v>4466</v>
      </c>
      <c r="S1001" s="10">
        <v>228</v>
      </c>
      <c r="T1001" s="10">
        <v>2670</v>
      </c>
      <c r="U1001" s="10">
        <v>199</v>
      </c>
      <c r="V1001" s="10">
        <v>2371</v>
      </c>
      <c r="W1001" s="10">
        <v>103</v>
      </c>
      <c r="X1001" s="10">
        <v>3566</v>
      </c>
      <c r="Y1001" s="10">
        <v>129</v>
      </c>
      <c r="Z1001" s="10">
        <v>5185</v>
      </c>
      <c r="AA1001" s="10">
        <v>329</v>
      </c>
      <c r="AB1001" s="10">
        <v>3899</v>
      </c>
      <c r="AC1001" s="10">
        <v>220</v>
      </c>
    </row>
    <row r="1002" spans="1:29" x14ac:dyDescent="0.2">
      <c r="A1002" s="5"/>
      <c r="B1002" s="5"/>
      <c r="C1002" s="3" t="s">
        <v>240</v>
      </c>
      <c r="D1002" s="10">
        <v>7050</v>
      </c>
      <c r="E1002" s="10">
        <v>456</v>
      </c>
      <c r="F1002" s="10">
        <v>916</v>
      </c>
      <c r="G1002" s="10">
        <v>92</v>
      </c>
      <c r="H1002" s="10">
        <v>188</v>
      </c>
      <c r="I1002" s="10">
        <v>19</v>
      </c>
      <c r="J1002" s="10">
        <v>81</v>
      </c>
      <c r="K1002" s="10">
        <v>6</v>
      </c>
      <c r="L1002" s="10">
        <v>1729</v>
      </c>
      <c r="M1002" s="10">
        <v>68</v>
      </c>
      <c r="N1002" s="10">
        <v>858</v>
      </c>
      <c r="O1002" s="10">
        <v>67</v>
      </c>
      <c r="P1002" s="10">
        <v>784</v>
      </c>
      <c r="Q1002" s="10">
        <v>63</v>
      </c>
      <c r="R1002" s="10">
        <v>0</v>
      </c>
      <c r="S1002" s="10">
        <v>0</v>
      </c>
      <c r="T1002" s="10">
        <v>0</v>
      </c>
      <c r="U1002" s="10">
        <v>0</v>
      </c>
      <c r="V1002" s="10">
        <v>289</v>
      </c>
      <c r="W1002" s="10">
        <v>16</v>
      </c>
      <c r="X1002" s="10">
        <v>392</v>
      </c>
      <c r="Y1002" s="10">
        <v>22</v>
      </c>
      <c r="Z1002" s="10">
        <v>1813</v>
      </c>
      <c r="AA1002" s="10">
        <v>103</v>
      </c>
      <c r="AB1002" s="10">
        <v>0</v>
      </c>
      <c r="AC1002" s="10">
        <v>0</v>
      </c>
    </row>
    <row r="1003" spans="1:29" x14ac:dyDescent="0.2">
      <c r="A1003" s="4"/>
      <c r="B1003" s="1"/>
      <c r="C1003" s="3" t="s">
        <v>244</v>
      </c>
      <c r="D1003" s="10">
        <v>29526</v>
      </c>
      <c r="E1003" s="10">
        <v>1716</v>
      </c>
      <c r="F1003" s="10">
        <v>2577</v>
      </c>
      <c r="G1003" s="10">
        <v>198</v>
      </c>
      <c r="H1003" s="10">
        <v>3443</v>
      </c>
      <c r="I1003" s="10">
        <v>208</v>
      </c>
      <c r="J1003" s="10">
        <v>611</v>
      </c>
      <c r="K1003" s="10">
        <v>36</v>
      </c>
      <c r="L1003" s="10">
        <v>5304</v>
      </c>
      <c r="M1003" s="10">
        <v>263</v>
      </c>
      <c r="N1003" s="10">
        <v>1529</v>
      </c>
      <c r="O1003" s="10">
        <v>111</v>
      </c>
      <c r="P1003" s="10">
        <v>2302</v>
      </c>
      <c r="Q1003" s="10">
        <v>165</v>
      </c>
      <c r="R1003" s="10">
        <v>3393</v>
      </c>
      <c r="S1003" s="10">
        <v>140</v>
      </c>
      <c r="T1003" s="10">
        <v>1424</v>
      </c>
      <c r="U1003" s="10">
        <v>90</v>
      </c>
      <c r="V1003" s="10">
        <v>1124</v>
      </c>
      <c r="W1003" s="10">
        <v>64</v>
      </c>
      <c r="X1003" s="10">
        <v>2140</v>
      </c>
      <c r="Y1003" s="10">
        <v>85</v>
      </c>
      <c r="Z1003" s="10">
        <v>4415</v>
      </c>
      <c r="AA1003" s="10">
        <v>276</v>
      </c>
      <c r="AB1003" s="10">
        <v>1264</v>
      </c>
      <c r="AC1003" s="10">
        <v>80</v>
      </c>
    </row>
    <row r="1004" spans="1:29" x14ac:dyDescent="0.2">
      <c r="A1004" s="4"/>
      <c r="B1004" s="2" t="s">
        <v>56</v>
      </c>
      <c r="C1004" s="3" t="s">
        <v>794</v>
      </c>
      <c r="D1004" s="10">
        <v>17</v>
      </c>
      <c r="E1004" s="10">
        <v>2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17</v>
      </c>
      <c r="U1004" s="10">
        <v>2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x14ac:dyDescent="0.2">
      <c r="A1005" s="4"/>
      <c r="B1005" s="4"/>
      <c r="C1005" s="3" t="s">
        <v>245</v>
      </c>
      <c r="D1005" s="10">
        <v>41915</v>
      </c>
      <c r="E1005" s="10">
        <v>5424</v>
      </c>
      <c r="F1005" s="10">
        <v>1893</v>
      </c>
      <c r="G1005" s="10">
        <v>372</v>
      </c>
      <c r="H1005" s="10">
        <v>3536</v>
      </c>
      <c r="I1005" s="10">
        <v>482</v>
      </c>
      <c r="J1005" s="10">
        <v>248</v>
      </c>
      <c r="K1005" s="10">
        <v>36</v>
      </c>
      <c r="L1005" s="10">
        <v>3604</v>
      </c>
      <c r="M1005" s="10">
        <v>324</v>
      </c>
      <c r="N1005" s="10">
        <v>3820</v>
      </c>
      <c r="O1005" s="10">
        <v>453</v>
      </c>
      <c r="P1005" s="10">
        <v>3945</v>
      </c>
      <c r="Q1005" s="10">
        <v>424</v>
      </c>
      <c r="R1005" s="10">
        <v>4218</v>
      </c>
      <c r="S1005" s="10">
        <v>393</v>
      </c>
      <c r="T1005" s="10">
        <v>3034</v>
      </c>
      <c r="U1005" s="10">
        <v>269</v>
      </c>
      <c r="V1005" s="10">
        <v>8943</v>
      </c>
      <c r="W1005" s="10">
        <v>1201</v>
      </c>
      <c r="X1005" s="10">
        <v>6759</v>
      </c>
      <c r="Y1005" s="10">
        <v>1168</v>
      </c>
      <c r="Z1005" s="10">
        <v>1397</v>
      </c>
      <c r="AA1005" s="10">
        <v>220</v>
      </c>
      <c r="AB1005" s="10">
        <v>518</v>
      </c>
      <c r="AC1005" s="10">
        <v>82</v>
      </c>
    </row>
    <row r="1006" spans="1:29" x14ac:dyDescent="0.2">
      <c r="A1006" s="4"/>
      <c r="B1006" s="4"/>
      <c r="C1006" s="3" t="s">
        <v>246</v>
      </c>
      <c r="D1006" s="10">
        <v>3193</v>
      </c>
      <c r="E1006" s="10">
        <v>423</v>
      </c>
      <c r="F1006" s="10">
        <v>186</v>
      </c>
      <c r="G1006" s="10">
        <v>34</v>
      </c>
      <c r="H1006" s="10">
        <v>194</v>
      </c>
      <c r="I1006" s="10">
        <v>24</v>
      </c>
      <c r="J1006" s="10">
        <v>0</v>
      </c>
      <c r="K1006" s="10">
        <v>0</v>
      </c>
      <c r="L1006" s="10">
        <v>23</v>
      </c>
      <c r="M1006" s="10">
        <v>3</v>
      </c>
      <c r="N1006" s="10">
        <v>47</v>
      </c>
      <c r="O1006" s="10">
        <v>6</v>
      </c>
      <c r="P1006" s="10">
        <v>260</v>
      </c>
      <c r="Q1006" s="10">
        <v>28</v>
      </c>
      <c r="R1006" s="10">
        <v>22</v>
      </c>
      <c r="S1006" s="10">
        <v>2</v>
      </c>
      <c r="T1006" s="10">
        <v>23</v>
      </c>
      <c r="U1006" s="10">
        <v>3</v>
      </c>
      <c r="V1006" s="10">
        <v>1540</v>
      </c>
      <c r="W1006" s="10">
        <v>195</v>
      </c>
      <c r="X1006" s="10">
        <v>772</v>
      </c>
      <c r="Y1006" s="10">
        <v>109</v>
      </c>
      <c r="Z1006" s="10">
        <v>67</v>
      </c>
      <c r="AA1006" s="10">
        <v>10</v>
      </c>
      <c r="AB1006" s="10">
        <v>59</v>
      </c>
      <c r="AC1006" s="10">
        <v>9</v>
      </c>
    </row>
    <row r="1007" spans="1:29" x14ac:dyDescent="0.2">
      <c r="A1007" s="4"/>
      <c r="B1007" s="4"/>
      <c r="C1007" s="3" t="s">
        <v>434</v>
      </c>
      <c r="D1007" s="10">
        <v>1016</v>
      </c>
      <c r="E1007" s="10">
        <v>130</v>
      </c>
      <c r="F1007" s="10">
        <v>75</v>
      </c>
      <c r="G1007" s="10">
        <v>13</v>
      </c>
      <c r="H1007" s="10">
        <v>24</v>
      </c>
      <c r="I1007" s="10">
        <v>4</v>
      </c>
      <c r="J1007" s="10">
        <v>150</v>
      </c>
      <c r="K1007" s="10">
        <v>20</v>
      </c>
      <c r="L1007" s="10">
        <v>81</v>
      </c>
      <c r="M1007" s="10">
        <v>8</v>
      </c>
      <c r="N1007" s="10">
        <v>6</v>
      </c>
      <c r="O1007" s="10">
        <v>1</v>
      </c>
      <c r="P1007" s="10">
        <v>118</v>
      </c>
      <c r="Q1007" s="10">
        <v>13</v>
      </c>
      <c r="R1007" s="10">
        <v>288</v>
      </c>
      <c r="S1007" s="10">
        <v>28</v>
      </c>
      <c r="T1007" s="10">
        <v>0</v>
      </c>
      <c r="U1007" s="10">
        <v>0</v>
      </c>
      <c r="V1007" s="10">
        <v>69</v>
      </c>
      <c r="W1007" s="10">
        <v>8</v>
      </c>
      <c r="X1007" s="10">
        <v>63</v>
      </c>
      <c r="Y1007" s="10">
        <v>12</v>
      </c>
      <c r="Z1007" s="10">
        <v>27</v>
      </c>
      <c r="AA1007" s="10">
        <v>5</v>
      </c>
      <c r="AB1007" s="10">
        <v>115</v>
      </c>
      <c r="AC1007" s="10">
        <v>18</v>
      </c>
    </row>
    <row r="1008" spans="1:29" x14ac:dyDescent="0.2">
      <c r="A1008" s="4"/>
      <c r="B1008" s="4"/>
      <c r="C1008" s="3" t="s">
        <v>247</v>
      </c>
      <c r="D1008" s="10">
        <v>65991</v>
      </c>
      <c r="E1008" s="10">
        <v>3942</v>
      </c>
      <c r="F1008" s="10">
        <v>4650</v>
      </c>
      <c r="G1008" s="10">
        <v>415</v>
      </c>
      <c r="H1008" s="10">
        <v>7025</v>
      </c>
      <c r="I1008" s="10">
        <v>427</v>
      </c>
      <c r="J1008" s="10">
        <v>383</v>
      </c>
      <c r="K1008" s="10">
        <v>21</v>
      </c>
      <c r="L1008" s="10">
        <v>9963</v>
      </c>
      <c r="M1008" s="10">
        <v>534</v>
      </c>
      <c r="N1008" s="10">
        <v>2999</v>
      </c>
      <c r="O1008" s="10">
        <v>239</v>
      </c>
      <c r="P1008" s="10">
        <v>4007</v>
      </c>
      <c r="Q1008" s="10">
        <v>279</v>
      </c>
      <c r="R1008" s="10">
        <v>8383</v>
      </c>
      <c r="S1008" s="10">
        <v>410</v>
      </c>
      <c r="T1008" s="10">
        <v>3162</v>
      </c>
      <c r="U1008" s="10">
        <v>219</v>
      </c>
      <c r="V1008" s="10">
        <v>6942</v>
      </c>
      <c r="W1008" s="10">
        <v>413</v>
      </c>
      <c r="X1008" s="10">
        <v>4915</v>
      </c>
      <c r="Y1008" s="10">
        <v>125</v>
      </c>
      <c r="Z1008" s="10">
        <v>9260</v>
      </c>
      <c r="AA1008" s="10">
        <v>602</v>
      </c>
      <c r="AB1008" s="10">
        <v>4302</v>
      </c>
      <c r="AC1008" s="10">
        <v>258</v>
      </c>
    </row>
    <row r="1009" spans="1:29" x14ac:dyDescent="0.2">
      <c r="A1009" s="4"/>
      <c r="B1009" s="4"/>
      <c r="C1009" s="3" t="s">
        <v>435</v>
      </c>
      <c r="D1009" s="10">
        <v>2687</v>
      </c>
      <c r="E1009" s="10">
        <v>335</v>
      </c>
      <c r="F1009" s="10">
        <v>157</v>
      </c>
      <c r="G1009" s="10">
        <v>28</v>
      </c>
      <c r="H1009" s="10">
        <v>95</v>
      </c>
      <c r="I1009" s="10">
        <v>12</v>
      </c>
      <c r="J1009" s="10">
        <v>59</v>
      </c>
      <c r="K1009" s="10">
        <v>7</v>
      </c>
      <c r="L1009" s="10">
        <v>15</v>
      </c>
      <c r="M1009" s="10">
        <v>1</v>
      </c>
      <c r="N1009" s="10">
        <v>467</v>
      </c>
      <c r="O1009" s="10">
        <v>60</v>
      </c>
      <c r="P1009" s="10">
        <v>947</v>
      </c>
      <c r="Q1009" s="10">
        <v>100</v>
      </c>
      <c r="R1009" s="10">
        <v>65</v>
      </c>
      <c r="S1009" s="10">
        <v>8</v>
      </c>
      <c r="T1009" s="10">
        <v>67</v>
      </c>
      <c r="U1009" s="10">
        <v>8</v>
      </c>
      <c r="V1009" s="10">
        <v>690</v>
      </c>
      <c r="W1009" s="10">
        <v>95</v>
      </c>
      <c r="X1009" s="10">
        <v>76</v>
      </c>
      <c r="Y1009" s="10">
        <v>9</v>
      </c>
      <c r="Z1009" s="10">
        <v>49</v>
      </c>
      <c r="AA1009" s="10">
        <v>7</v>
      </c>
      <c r="AB1009" s="10">
        <v>0</v>
      </c>
      <c r="AC1009" s="10">
        <v>0</v>
      </c>
    </row>
    <row r="1010" spans="1:29" x14ac:dyDescent="0.2">
      <c r="A1010" s="4"/>
      <c r="B1010" s="4"/>
      <c r="C1010" s="3" t="s">
        <v>436</v>
      </c>
      <c r="D1010" s="10">
        <v>2370</v>
      </c>
      <c r="E1010" s="10">
        <v>336</v>
      </c>
      <c r="F1010" s="10">
        <v>62</v>
      </c>
      <c r="G1010" s="10">
        <v>15</v>
      </c>
      <c r="H1010" s="10">
        <v>196</v>
      </c>
      <c r="I1010" s="10">
        <v>33</v>
      </c>
      <c r="J1010" s="10">
        <v>27</v>
      </c>
      <c r="K1010" s="10">
        <v>5</v>
      </c>
      <c r="L1010" s="10">
        <v>35</v>
      </c>
      <c r="M1010" s="10">
        <v>6</v>
      </c>
      <c r="N1010" s="10">
        <v>228</v>
      </c>
      <c r="O1010" s="10">
        <v>30</v>
      </c>
      <c r="P1010" s="10">
        <v>721</v>
      </c>
      <c r="Q1010" s="10">
        <v>77</v>
      </c>
      <c r="R1010" s="10">
        <v>81</v>
      </c>
      <c r="S1010" s="10">
        <v>8</v>
      </c>
      <c r="T1010" s="10">
        <v>86</v>
      </c>
      <c r="U1010" s="10">
        <v>15</v>
      </c>
      <c r="V1010" s="10">
        <v>619</v>
      </c>
      <c r="W1010" s="10">
        <v>92</v>
      </c>
      <c r="X1010" s="10">
        <v>169</v>
      </c>
      <c r="Y1010" s="10">
        <v>31</v>
      </c>
      <c r="Z1010" s="10">
        <v>61</v>
      </c>
      <c r="AA1010" s="10">
        <v>11</v>
      </c>
      <c r="AB1010" s="10">
        <v>85</v>
      </c>
      <c r="AC1010" s="10">
        <v>13</v>
      </c>
    </row>
    <row r="1011" spans="1:29" x14ac:dyDescent="0.2">
      <c r="A1011" s="4"/>
      <c r="B1011" s="4"/>
      <c r="C1011" s="3" t="s">
        <v>437</v>
      </c>
      <c r="D1011" s="10">
        <v>16</v>
      </c>
      <c r="E1011" s="10">
        <v>6</v>
      </c>
      <c r="F1011" s="10">
        <v>1</v>
      </c>
      <c r="G1011" s="10">
        <v>1</v>
      </c>
      <c r="H1011" s="10">
        <v>3</v>
      </c>
      <c r="I1011" s="10">
        <v>3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12</v>
      </c>
      <c r="W1011" s="10">
        <v>2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x14ac:dyDescent="0.2">
      <c r="A1012" s="4"/>
      <c r="B1012" s="4"/>
      <c r="C1012" s="3" t="s">
        <v>248</v>
      </c>
      <c r="D1012" s="10">
        <v>7383</v>
      </c>
      <c r="E1012" s="10">
        <v>966</v>
      </c>
      <c r="F1012" s="10">
        <v>273</v>
      </c>
      <c r="G1012" s="10">
        <v>53</v>
      </c>
      <c r="H1012" s="10">
        <v>1262</v>
      </c>
      <c r="I1012" s="10">
        <v>172</v>
      </c>
      <c r="J1012" s="10">
        <v>62</v>
      </c>
      <c r="K1012" s="10">
        <v>8</v>
      </c>
      <c r="L1012" s="10">
        <v>33</v>
      </c>
      <c r="M1012" s="10">
        <v>5</v>
      </c>
      <c r="N1012" s="10">
        <v>43</v>
      </c>
      <c r="O1012" s="10">
        <v>12</v>
      </c>
      <c r="P1012" s="10">
        <v>2760</v>
      </c>
      <c r="Q1012" s="10">
        <v>294</v>
      </c>
      <c r="R1012" s="10">
        <v>202</v>
      </c>
      <c r="S1012" s="10">
        <v>21</v>
      </c>
      <c r="T1012" s="10">
        <v>141</v>
      </c>
      <c r="U1012" s="10">
        <v>15</v>
      </c>
      <c r="V1012" s="10">
        <v>676</v>
      </c>
      <c r="W1012" s="10">
        <v>94</v>
      </c>
      <c r="X1012" s="10">
        <v>1096</v>
      </c>
      <c r="Y1012" s="10">
        <v>156</v>
      </c>
      <c r="Z1012" s="10">
        <v>417</v>
      </c>
      <c r="AA1012" s="10">
        <v>71</v>
      </c>
      <c r="AB1012" s="10">
        <v>418</v>
      </c>
      <c r="AC1012" s="10">
        <v>65</v>
      </c>
    </row>
    <row r="1013" spans="1:29" x14ac:dyDescent="0.2">
      <c r="A1013" s="4"/>
      <c r="B1013" s="4"/>
      <c r="C1013" s="3" t="s">
        <v>651</v>
      </c>
      <c r="D1013" s="10">
        <v>1203</v>
      </c>
      <c r="E1013" s="10">
        <v>98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188</v>
      </c>
      <c r="M1013" s="10">
        <v>10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1015</v>
      </c>
      <c r="W1013" s="10">
        <v>88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x14ac:dyDescent="0.2">
      <c r="A1014" s="4"/>
      <c r="B1014" s="4"/>
      <c r="C1014" s="3" t="s">
        <v>438</v>
      </c>
      <c r="D1014" s="10">
        <v>147</v>
      </c>
      <c r="E1014" s="10">
        <v>23</v>
      </c>
      <c r="F1014" s="10">
        <v>17</v>
      </c>
      <c r="G1014" s="10">
        <v>4</v>
      </c>
      <c r="H1014" s="10">
        <v>26</v>
      </c>
      <c r="I1014" s="10">
        <v>3</v>
      </c>
      <c r="J1014" s="10">
        <v>27</v>
      </c>
      <c r="K1014" s="10">
        <v>4</v>
      </c>
      <c r="L1014" s="10">
        <v>2</v>
      </c>
      <c r="M1014" s="10">
        <v>1</v>
      </c>
      <c r="N1014" s="10">
        <v>0</v>
      </c>
      <c r="O1014" s="10">
        <v>0</v>
      </c>
      <c r="P1014" s="10">
        <v>3</v>
      </c>
      <c r="Q1014" s="10">
        <v>1</v>
      </c>
      <c r="R1014" s="10">
        <v>0</v>
      </c>
      <c r="S1014" s="10">
        <v>0</v>
      </c>
      <c r="T1014" s="10">
        <v>8</v>
      </c>
      <c r="U1014" s="10">
        <v>1</v>
      </c>
      <c r="V1014" s="10">
        <v>26</v>
      </c>
      <c r="W1014" s="10">
        <v>4</v>
      </c>
      <c r="X1014" s="10">
        <v>38</v>
      </c>
      <c r="Y1014" s="10">
        <v>5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x14ac:dyDescent="0.2">
      <c r="A1015" s="4"/>
      <c r="B1015" s="4"/>
      <c r="C1015" s="3" t="s">
        <v>519</v>
      </c>
      <c r="D1015" s="10">
        <v>1</v>
      </c>
      <c r="E1015" s="10">
        <v>1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1</v>
      </c>
      <c r="U1015" s="10">
        <v>1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x14ac:dyDescent="0.2">
      <c r="A1016" s="4"/>
      <c r="B1016" s="4"/>
      <c r="C1016" s="3" t="s">
        <v>439</v>
      </c>
      <c r="D1016" s="10">
        <v>897</v>
      </c>
      <c r="E1016" s="10">
        <v>115</v>
      </c>
      <c r="F1016" s="10">
        <v>12</v>
      </c>
      <c r="G1016" s="10">
        <v>3</v>
      </c>
      <c r="H1016" s="10">
        <v>58</v>
      </c>
      <c r="I1016" s="10">
        <v>8</v>
      </c>
      <c r="J1016" s="10">
        <v>0</v>
      </c>
      <c r="K1016" s="10">
        <v>0</v>
      </c>
      <c r="L1016" s="10">
        <v>117</v>
      </c>
      <c r="M1016" s="10">
        <v>13</v>
      </c>
      <c r="N1016" s="10">
        <v>12</v>
      </c>
      <c r="O1016" s="10">
        <v>3</v>
      </c>
      <c r="P1016" s="10">
        <v>9</v>
      </c>
      <c r="Q1016" s="10">
        <v>1</v>
      </c>
      <c r="R1016" s="10">
        <v>0</v>
      </c>
      <c r="S1016" s="10">
        <v>0</v>
      </c>
      <c r="T1016" s="10">
        <v>83</v>
      </c>
      <c r="U1016" s="10">
        <v>7</v>
      </c>
      <c r="V1016" s="10">
        <v>342</v>
      </c>
      <c r="W1016" s="10">
        <v>44</v>
      </c>
      <c r="X1016" s="10">
        <v>200</v>
      </c>
      <c r="Y1016" s="10">
        <v>25</v>
      </c>
      <c r="Z1016" s="10">
        <v>64</v>
      </c>
      <c r="AA1016" s="10">
        <v>11</v>
      </c>
      <c r="AB1016" s="10">
        <v>0</v>
      </c>
      <c r="AC1016" s="10">
        <v>0</v>
      </c>
    </row>
    <row r="1017" spans="1:29" x14ac:dyDescent="0.2">
      <c r="A1017" s="4"/>
      <c r="B1017" s="4"/>
      <c r="C1017" s="3" t="s">
        <v>440</v>
      </c>
      <c r="D1017" s="10">
        <v>664</v>
      </c>
      <c r="E1017" s="10">
        <v>77</v>
      </c>
      <c r="F1017" s="10">
        <v>17</v>
      </c>
      <c r="G1017" s="10">
        <v>4</v>
      </c>
      <c r="H1017" s="10">
        <v>57</v>
      </c>
      <c r="I1017" s="10">
        <v>8</v>
      </c>
      <c r="J1017" s="10">
        <v>0</v>
      </c>
      <c r="K1017" s="10">
        <v>0</v>
      </c>
      <c r="L1017" s="10">
        <v>34</v>
      </c>
      <c r="M1017" s="10">
        <v>3</v>
      </c>
      <c r="N1017" s="10">
        <v>192</v>
      </c>
      <c r="O1017" s="10">
        <v>21</v>
      </c>
      <c r="P1017" s="10">
        <v>0</v>
      </c>
      <c r="Q1017" s="10">
        <v>0</v>
      </c>
      <c r="R1017" s="10">
        <v>15</v>
      </c>
      <c r="S1017" s="10">
        <v>1</v>
      </c>
      <c r="T1017" s="10">
        <v>156</v>
      </c>
      <c r="U1017" s="10">
        <v>14</v>
      </c>
      <c r="V1017" s="10">
        <v>133</v>
      </c>
      <c r="W1017" s="10">
        <v>19</v>
      </c>
      <c r="X1017" s="10">
        <v>59</v>
      </c>
      <c r="Y1017" s="10">
        <v>6</v>
      </c>
      <c r="Z1017" s="10">
        <v>0</v>
      </c>
      <c r="AA1017" s="10">
        <v>0</v>
      </c>
      <c r="AB1017" s="10">
        <v>1</v>
      </c>
      <c r="AC1017" s="10">
        <v>1</v>
      </c>
    </row>
    <row r="1018" spans="1:29" x14ac:dyDescent="0.2">
      <c r="A1018" s="4"/>
      <c r="B1018" s="4"/>
      <c r="C1018" s="3" t="s">
        <v>441</v>
      </c>
      <c r="D1018" s="10">
        <v>335</v>
      </c>
      <c r="E1018" s="10">
        <v>45</v>
      </c>
      <c r="F1018" s="10">
        <v>0</v>
      </c>
      <c r="G1018" s="10">
        <v>0</v>
      </c>
      <c r="H1018" s="10">
        <v>106</v>
      </c>
      <c r="I1018" s="10">
        <v>14</v>
      </c>
      <c r="J1018" s="10">
        <v>15</v>
      </c>
      <c r="K1018" s="10">
        <v>2</v>
      </c>
      <c r="L1018" s="10">
        <v>0</v>
      </c>
      <c r="M1018" s="10">
        <v>0</v>
      </c>
      <c r="N1018" s="10">
        <v>0</v>
      </c>
      <c r="O1018" s="10">
        <v>0</v>
      </c>
      <c r="P1018" s="10">
        <v>7</v>
      </c>
      <c r="Q1018" s="10">
        <v>1</v>
      </c>
      <c r="R1018" s="10">
        <v>77</v>
      </c>
      <c r="S1018" s="10">
        <v>9</v>
      </c>
      <c r="T1018" s="10">
        <v>3</v>
      </c>
      <c r="U1018" s="10">
        <v>3</v>
      </c>
      <c r="V1018" s="10">
        <v>65</v>
      </c>
      <c r="W1018" s="10">
        <v>9</v>
      </c>
      <c r="X1018" s="10">
        <v>62</v>
      </c>
      <c r="Y1018" s="10">
        <v>7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x14ac:dyDescent="0.2">
      <c r="A1019" s="4"/>
      <c r="B1019" s="4"/>
      <c r="C1019" s="3" t="s">
        <v>442</v>
      </c>
      <c r="D1019" s="10">
        <v>5432</v>
      </c>
      <c r="E1019" s="10">
        <v>656</v>
      </c>
      <c r="F1019" s="10">
        <v>81</v>
      </c>
      <c r="G1019" s="10">
        <v>15</v>
      </c>
      <c r="H1019" s="10">
        <v>164</v>
      </c>
      <c r="I1019" s="10">
        <v>22</v>
      </c>
      <c r="J1019" s="10">
        <v>137</v>
      </c>
      <c r="K1019" s="10">
        <v>17</v>
      </c>
      <c r="L1019" s="10">
        <v>286</v>
      </c>
      <c r="M1019" s="10">
        <v>32</v>
      </c>
      <c r="N1019" s="10">
        <v>319</v>
      </c>
      <c r="O1019" s="10">
        <v>38</v>
      </c>
      <c r="P1019" s="10">
        <v>1634</v>
      </c>
      <c r="Q1019" s="10">
        <v>174</v>
      </c>
      <c r="R1019" s="10">
        <v>252</v>
      </c>
      <c r="S1019" s="10">
        <v>24</v>
      </c>
      <c r="T1019" s="10">
        <v>509</v>
      </c>
      <c r="U1019" s="10">
        <v>48</v>
      </c>
      <c r="V1019" s="10">
        <v>826</v>
      </c>
      <c r="W1019" s="10">
        <v>105</v>
      </c>
      <c r="X1019" s="10">
        <v>1108</v>
      </c>
      <c r="Y1019" s="10">
        <v>163</v>
      </c>
      <c r="Z1019" s="10">
        <v>70</v>
      </c>
      <c r="AA1019" s="10">
        <v>11</v>
      </c>
      <c r="AB1019" s="10">
        <v>46</v>
      </c>
      <c r="AC1019" s="10">
        <v>7</v>
      </c>
    </row>
    <row r="1020" spans="1:29" x14ac:dyDescent="0.2">
      <c r="A1020" s="4"/>
      <c r="B1020" s="4"/>
      <c r="C1020" s="3" t="s">
        <v>797</v>
      </c>
      <c r="D1020" s="10">
        <v>233</v>
      </c>
      <c r="E1020" s="10">
        <v>24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233</v>
      </c>
      <c r="AA1020" s="10">
        <v>24</v>
      </c>
      <c r="AB1020" s="10">
        <v>0</v>
      </c>
      <c r="AC1020" s="10">
        <v>0</v>
      </c>
    </row>
    <row r="1021" spans="1:29" x14ac:dyDescent="0.2">
      <c r="A1021" s="4"/>
      <c r="B1021" s="4"/>
      <c r="C1021" s="3" t="s">
        <v>443</v>
      </c>
      <c r="D1021" s="10">
        <v>2961</v>
      </c>
      <c r="E1021" s="10">
        <v>404</v>
      </c>
      <c r="F1021" s="10">
        <v>46</v>
      </c>
      <c r="G1021" s="10">
        <v>12</v>
      </c>
      <c r="H1021" s="10">
        <v>488</v>
      </c>
      <c r="I1021" s="10">
        <v>61</v>
      </c>
      <c r="J1021" s="10">
        <v>22</v>
      </c>
      <c r="K1021" s="10">
        <v>5</v>
      </c>
      <c r="L1021" s="10">
        <v>80</v>
      </c>
      <c r="M1021" s="10">
        <v>10</v>
      </c>
      <c r="N1021" s="10">
        <v>82</v>
      </c>
      <c r="O1021" s="10">
        <v>11</v>
      </c>
      <c r="P1021" s="10">
        <v>242</v>
      </c>
      <c r="Q1021" s="10">
        <v>28</v>
      </c>
      <c r="R1021" s="10">
        <v>163</v>
      </c>
      <c r="S1021" s="10">
        <v>21</v>
      </c>
      <c r="T1021" s="10">
        <v>526</v>
      </c>
      <c r="U1021" s="10">
        <v>45</v>
      </c>
      <c r="V1021" s="10">
        <v>437</v>
      </c>
      <c r="W1021" s="10">
        <v>57</v>
      </c>
      <c r="X1021" s="10">
        <v>481</v>
      </c>
      <c r="Y1021" s="10">
        <v>87</v>
      </c>
      <c r="Z1021" s="10">
        <v>348</v>
      </c>
      <c r="AA1021" s="10">
        <v>60</v>
      </c>
      <c r="AB1021" s="10">
        <v>46</v>
      </c>
      <c r="AC1021" s="10">
        <v>7</v>
      </c>
    </row>
    <row r="1022" spans="1:29" x14ac:dyDescent="0.2">
      <c r="A1022" s="4"/>
      <c r="B1022" s="4"/>
      <c r="C1022" s="3" t="s">
        <v>520</v>
      </c>
      <c r="D1022" s="10">
        <v>128</v>
      </c>
      <c r="E1022" s="10">
        <v>23</v>
      </c>
      <c r="F1022" s="10">
        <v>0</v>
      </c>
      <c r="G1022" s="10">
        <v>0</v>
      </c>
      <c r="H1022" s="10">
        <v>0</v>
      </c>
      <c r="I1022" s="10">
        <v>0</v>
      </c>
      <c r="J1022" s="10">
        <v>1</v>
      </c>
      <c r="K1022" s="10">
        <v>1</v>
      </c>
      <c r="L1022" s="10">
        <v>0</v>
      </c>
      <c r="M1022" s="10">
        <v>0</v>
      </c>
      <c r="N1022" s="10">
        <v>1</v>
      </c>
      <c r="O1022" s="10">
        <v>1</v>
      </c>
      <c r="P1022" s="10">
        <v>19</v>
      </c>
      <c r="Q1022" s="10">
        <v>2</v>
      </c>
      <c r="R1022" s="10">
        <v>11</v>
      </c>
      <c r="S1022" s="10">
        <v>3</v>
      </c>
      <c r="T1022" s="10">
        <v>32</v>
      </c>
      <c r="U1022" s="10">
        <v>4</v>
      </c>
      <c r="V1022" s="10">
        <v>6</v>
      </c>
      <c r="W1022" s="10">
        <v>2</v>
      </c>
      <c r="X1022" s="10">
        <v>36</v>
      </c>
      <c r="Y1022" s="10">
        <v>7</v>
      </c>
      <c r="Z1022" s="10">
        <v>7</v>
      </c>
      <c r="AA1022" s="10">
        <v>1</v>
      </c>
      <c r="AB1022" s="10">
        <v>15</v>
      </c>
      <c r="AC1022" s="10">
        <v>2</v>
      </c>
    </row>
    <row r="1023" spans="1:29" x14ac:dyDescent="0.2">
      <c r="A1023" s="4"/>
      <c r="B1023" s="4"/>
      <c r="C1023" s="3" t="s">
        <v>444</v>
      </c>
      <c r="D1023" s="10">
        <v>189391</v>
      </c>
      <c r="E1023" s="10">
        <v>59158</v>
      </c>
      <c r="F1023" s="10">
        <v>23292</v>
      </c>
      <c r="G1023" s="10">
        <v>7260</v>
      </c>
      <c r="H1023" s="10">
        <v>8159</v>
      </c>
      <c r="I1023" s="10">
        <v>2430</v>
      </c>
      <c r="J1023" s="10">
        <v>6973</v>
      </c>
      <c r="K1023" s="10">
        <v>2400</v>
      </c>
      <c r="L1023" s="10">
        <v>21695</v>
      </c>
      <c r="M1023" s="10">
        <v>6849</v>
      </c>
      <c r="N1023" s="10">
        <v>18342</v>
      </c>
      <c r="O1023" s="10">
        <v>5346</v>
      </c>
      <c r="P1023" s="10">
        <v>7997</v>
      </c>
      <c r="Q1023" s="10">
        <v>2430</v>
      </c>
      <c r="R1023" s="10">
        <v>7997</v>
      </c>
      <c r="S1023" s="10">
        <v>2430</v>
      </c>
      <c r="T1023" s="10">
        <v>30310</v>
      </c>
      <c r="U1023" s="10">
        <v>9678</v>
      </c>
      <c r="V1023" s="10">
        <v>9600</v>
      </c>
      <c r="W1023" s="10">
        <v>2488</v>
      </c>
      <c r="X1023" s="10">
        <v>11995</v>
      </c>
      <c r="Y1023" s="10">
        <v>3382</v>
      </c>
      <c r="Z1023" s="10">
        <v>16795</v>
      </c>
      <c r="AA1023" s="10">
        <v>4889</v>
      </c>
      <c r="AB1023" s="10">
        <v>26236</v>
      </c>
      <c r="AC1023" s="10">
        <v>9576</v>
      </c>
    </row>
    <row r="1024" spans="1:29" x14ac:dyDescent="0.2">
      <c r="A1024" s="4"/>
      <c r="B1024" s="4"/>
      <c r="C1024" s="3" t="s">
        <v>249</v>
      </c>
      <c r="D1024" s="10">
        <v>48199</v>
      </c>
      <c r="E1024" s="10">
        <v>9347</v>
      </c>
      <c r="F1024" s="10">
        <v>0</v>
      </c>
      <c r="G1024" s="10">
        <v>0</v>
      </c>
      <c r="H1024" s="10">
        <v>0</v>
      </c>
      <c r="I1024" s="10">
        <v>0</v>
      </c>
      <c r="J1024" s="10">
        <v>5746</v>
      </c>
      <c r="K1024" s="10">
        <v>888</v>
      </c>
      <c r="L1024" s="10">
        <v>0</v>
      </c>
      <c r="M1024" s="10">
        <v>0</v>
      </c>
      <c r="N1024" s="10">
        <v>7547</v>
      </c>
      <c r="O1024" s="10">
        <v>1804</v>
      </c>
      <c r="P1024" s="10">
        <v>3774</v>
      </c>
      <c r="Q1024" s="10">
        <v>693</v>
      </c>
      <c r="R1024" s="10">
        <v>7547</v>
      </c>
      <c r="S1024" s="10">
        <v>1502</v>
      </c>
      <c r="T1024" s="10">
        <v>0</v>
      </c>
      <c r="U1024" s="10">
        <v>0</v>
      </c>
      <c r="V1024" s="10">
        <v>8490</v>
      </c>
      <c r="W1024" s="10">
        <v>1685</v>
      </c>
      <c r="X1024" s="10">
        <v>0</v>
      </c>
      <c r="Y1024" s="10">
        <v>0</v>
      </c>
      <c r="Z1024" s="10">
        <v>3774</v>
      </c>
      <c r="AA1024" s="10">
        <v>554</v>
      </c>
      <c r="AB1024" s="10">
        <v>11321</v>
      </c>
      <c r="AC1024" s="10">
        <v>2221</v>
      </c>
    </row>
    <row r="1025" spans="1:29" x14ac:dyDescent="0.2">
      <c r="A1025" s="4"/>
      <c r="B1025" s="4"/>
      <c r="C1025" s="3" t="s">
        <v>745</v>
      </c>
      <c r="D1025" s="10">
        <v>73135</v>
      </c>
      <c r="E1025" s="10">
        <v>14040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32190</v>
      </c>
      <c r="Q1025" s="10">
        <v>6240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13153</v>
      </c>
      <c r="Y1025" s="10">
        <v>2600</v>
      </c>
      <c r="Z1025" s="10">
        <v>13896</v>
      </c>
      <c r="AA1025" s="10">
        <v>2600</v>
      </c>
      <c r="AB1025" s="10">
        <v>13896</v>
      </c>
      <c r="AC1025" s="10">
        <v>2600</v>
      </c>
    </row>
    <row r="1026" spans="1:29" x14ac:dyDescent="0.2">
      <c r="A1026" s="4"/>
      <c r="B1026" s="4"/>
      <c r="C1026" s="3" t="s">
        <v>250</v>
      </c>
      <c r="D1026" s="10">
        <v>373749</v>
      </c>
      <c r="E1026" s="10">
        <v>69594</v>
      </c>
      <c r="F1026" s="10">
        <v>17732</v>
      </c>
      <c r="G1026" s="10">
        <v>2790</v>
      </c>
      <c r="H1026" s="10">
        <v>35464</v>
      </c>
      <c r="I1026" s="10">
        <v>5580</v>
      </c>
      <c r="J1026" s="10">
        <v>17732</v>
      </c>
      <c r="K1026" s="10">
        <v>2790</v>
      </c>
      <c r="L1026" s="10">
        <v>17732</v>
      </c>
      <c r="M1026" s="10">
        <v>2790</v>
      </c>
      <c r="N1026" s="10">
        <v>46584</v>
      </c>
      <c r="O1026" s="10">
        <v>9576</v>
      </c>
      <c r="P1026" s="10">
        <v>46163</v>
      </c>
      <c r="Q1026" s="10">
        <v>8779</v>
      </c>
      <c r="R1026" s="10">
        <v>38468</v>
      </c>
      <c r="S1026" s="10">
        <v>7426</v>
      </c>
      <c r="T1026" s="10">
        <v>34622</v>
      </c>
      <c r="U1026" s="10">
        <v>6660</v>
      </c>
      <c r="V1026" s="10">
        <v>17311</v>
      </c>
      <c r="W1026" s="10">
        <v>3330</v>
      </c>
      <c r="X1026" s="10">
        <v>40392</v>
      </c>
      <c r="Y1026" s="10">
        <v>8033</v>
      </c>
      <c r="Z1026" s="10">
        <v>46162</v>
      </c>
      <c r="AA1026" s="10">
        <v>8880</v>
      </c>
      <c r="AB1026" s="10">
        <v>15387</v>
      </c>
      <c r="AC1026" s="10">
        <v>2960</v>
      </c>
    </row>
    <row r="1027" spans="1:29" x14ac:dyDescent="0.2">
      <c r="A1027" s="4"/>
      <c r="B1027" s="4"/>
      <c r="C1027" s="3" t="s">
        <v>251</v>
      </c>
      <c r="D1027" s="10">
        <v>2597144</v>
      </c>
      <c r="E1027" s="10">
        <v>395643</v>
      </c>
      <c r="F1027" s="10">
        <v>218166</v>
      </c>
      <c r="G1027" s="10">
        <v>33975</v>
      </c>
      <c r="H1027" s="10">
        <v>227582</v>
      </c>
      <c r="I1027" s="10">
        <v>35141</v>
      </c>
      <c r="J1027" s="10">
        <v>226756</v>
      </c>
      <c r="K1027" s="10">
        <v>34027</v>
      </c>
      <c r="L1027" s="10">
        <v>210721</v>
      </c>
      <c r="M1027" s="10">
        <v>32835</v>
      </c>
      <c r="N1027" s="10">
        <v>273363</v>
      </c>
      <c r="O1027" s="10">
        <v>41942</v>
      </c>
      <c r="P1027" s="10">
        <v>193394</v>
      </c>
      <c r="Q1027" s="10">
        <v>27085</v>
      </c>
      <c r="R1027" s="10">
        <v>432117</v>
      </c>
      <c r="S1027" s="10">
        <v>66504</v>
      </c>
      <c r="T1027" s="10">
        <v>268821</v>
      </c>
      <c r="U1027" s="10">
        <v>41150</v>
      </c>
      <c r="V1027" s="10">
        <v>96322</v>
      </c>
      <c r="W1027" s="10">
        <v>14291</v>
      </c>
      <c r="X1027" s="10">
        <v>138026</v>
      </c>
      <c r="Y1027" s="10">
        <v>20328</v>
      </c>
      <c r="Z1027" s="10">
        <v>247856</v>
      </c>
      <c r="AA1027" s="10">
        <v>37793</v>
      </c>
      <c r="AB1027" s="10">
        <v>64020</v>
      </c>
      <c r="AC1027" s="10">
        <v>10572</v>
      </c>
    </row>
    <row r="1028" spans="1:29" x14ac:dyDescent="0.2">
      <c r="A1028" s="4"/>
      <c r="B1028" s="4"/>
      <c r="C1028" s="3" t="s">
        <v>445</v>
      </c>
      <c r="D1028" s="10">
        <v>242</v>
      </c>
      <c r="E1028" s="10">
        <v>36</v>
      </c>
      <c r="F1028" s="10">
        <v>0</v>
      </c>
      <c r="G1028" s="10">
        <v>0</v>
      </c>
      <c r="H1028" s="10">
        <v>18</v>
      </c>
      <c r="I1028" s="10">
        <v>1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14</v>
      </c>
      <c r="Q1028" s="10">
        <v>1</v>
      </c>
      <c r="R1028" s="10">
        <v>0</v>
      </c>
      <c r="S1028" s="10">
        <v>0</v>
      </c>
      <c r="T1028" s="10">
        <v>18</v>
      </c>
      <c r="U1028" s="10">
        <v>4</v>
      </c>
      <c r="V1028" s="10">
        <v>19</v>
      </c>
      <c r="W1028" s="10">
        <v>2</v>
      </c>
      <c r="X1028" s="10">
        <v>62</v>
      </c>
      <c r="Y1028" s="10">
        <v>10</v>
      </c>
      <c r="Z1028" s="10">
        <v>111</v>
      </c>
      <c r="AA1028" s="10">
        <v>18</v>
      </c>
      <c r="AB1028" s="10">
        <v>0</v>
      </c>
      <c r="AC1028" s="10">
        <v>0</v>
      </c>
    </row>
    <row r="1029" spans="1:29" x14ac:dyDescent="0.2">
      <c r="A1029" s="4"/>
      <c r="B1029" s="4"/>
      <c r="C1029" s="3" t="s">
        <v>252</v>
      </c>
      <c r="D1029" s="10">
        <v>107828</v>
      </c>
      <c r="E1029" s="10">
        <v>14990</v>
      </c>
      <c r="F1029" s="10">
        <v>6309</v>
      </c>
      <c r="G1029" s="10">
        <v>1439</v>
      </c>
      <c r="H1029" s="10">
        <v>7159</v>
      </c>
      <c r="I1029" s="10">
        <v>1101</v>
      </c>
      <c r="J1029" s="10">
        <v>2328</v>
      </c>
      <c r="K1029" s="10">
        <v>338</v>
      </c>
      <c r="L1029" s="10">
        <v>3230</v>
      </c>
      <c r="M1029" s="10">
        <v>440</v>
      </c>
      <c r="N1029" s="10">
        <v>6889</v>
      </c>
      <c r="O1029" s="10">
        <v>887</v>
      </c>
      <c r="P1029" s="10">
        <v>8078</v>
      </c>
      <c r="Q1029" s="10">
        <v>912</v>
      </c>
      <c r="R1029" s="10">
        <v>16499</v>
      </c>
      <c r="S1029" s="10">
        <v>1663</v>
      </c>
      <c r="T1029" s="10">
        <v>8176</v>
      </c>
      <c r="U1029" s="10">
        <v>861</v>
      </c>
      <c r="V1029" s="10">
        <v>22317</v>
      </c>
      <c r="W1029" s="10">
        <v>3043</v>
      </c>
      <c r="X1029" s="10">
        <v>15425</v>
      </c>
      <c r="Y1029" s="10">
        <v>2476</v>
      </c>
      <c r="Z1029" s="10">
        <v>7119</v>
      </c>
      <c r="AA1029" s="10">
        <v>1218</v>
      </c>
      <c r="AB1029" s="10">
        <v>4299</v>
      </c>
      <c r="AC1029" s="10">
        <v>612</v>
      </c>
    </row>
    <row r="1030" spans="1:29" x14ac:dyDescent="0.2">
      <c r="A1030" s="4"/>
      <c r="B1030" s="4"/>
      <c r="C1030" s="3" t="s">
        <v>253</v>
      </c>
      <c r="D1030" s="10">
        <v>5295</v>
      </c>
      <c r="E1030" s="10">
        <v>769</v>
      </c>
      <c r="F1030" s="10">
        <v>55</v>
      </c>
      <c r="G1030" s="10">
        <v>10</v>
      </c>
      <c r="H1030" s="10">
        <v>279</v>
      </c>
      <c r="I1030" s="10">
        <v>30</v>
      </c>
      <c r="J1030" s="10">
        <v>0</v>
      </c>
      <c r="K1030" s="10">
        <v>0</v>
      </c>
      <c r="L1030" s="10">
        <v>0</v>
      </c>
      <c r="M1030" s="10">
        <v>0</v>
      </c>
      <c r="N1030" s="10">
        <v>51</v>
      </c>
      <c r="O1030" s="10">
        <v>7</v>
      </c>
      <c r="P1030" s="10">
        <v>985</v>
      </c>
      <c r="Q1030" s="10">
        <v>104</v>
      </c>
      <c r="R1030" s="10">
        <v>94</v>
      </c>
      <c r="S1030" s="10">
        <v>10</v>
      </c>
      <c r="T1030" s="10">
        <v>78</v>
      </c>
      <c r="U1030" s="10">
        <v>7</v>
      </c>
      <c r="V1030" s="10">
        <v>177</v>
      </c>
      <c r="W1030" s="10">
        <v>25</v>
      </c>
      <c r="X1030" s="10">
        <v>743</v>
      </c>
      <c r="Y1030" s="10">
        <v>98</v>
      </c>
      <c r="Z1030" s="10">
        <v>2833</v>
      </c>
      <c r="AA1030" s="10">
        <v>478</v>
      </c>
      <c r="AB1030" s="10">
        <v>0</v>
      </c>
      <c r="AC1030" s="10">
        <v>0</v>
      </c>
    </row>
    <row r="1031" spans="1:29" x14ac:dyDescent="0.2">
      <c r="A1031" s="4"/>
      <c r="B1031" s="4"/>
      <c r="C1031" s="3" t="s">
        <v>521</v>
      </c>
      <c r="D1031" s="10">
        <v>21</v>
      </c>
      <c r="E1031" s="10">
        <v>5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2</v>
      </c>
      <c r="M1031" s="10">
        <v>2</v>
      </c>
      <c r="N1031" s="10">
        <v>0</v>
      </c>
      <c r="O1031" s="10">
        <v>0</v>
      </c>
      <c r="P1031" s="10">
        <v>0</v>
      </c>
      <c r="Q1031" s="10">
        <v>0</v>
      </c>
      <c r="R1031" s="10">
        <v>11</v>
      </c>
      <c r="S1031" s="10">
        <v>1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8</v>
      </c>
      <c r="AA1031" s="10">
        <v>2</v>
      </c>
      <c r="AB1031" s="10">
        <v>0</v>
      </c>
      <c r="AC1031" s="10">
        <v>0</v>
      </c>
    </row>
    <row r="1032" spans="1:29" x14ac:dyDescent="0.2">
      <c r="A1032" s="4"/>
      <c r="B1032" s="4"/>
      <c r="C1032" s="3" t="s">
        <v>446</v>
      </c>
      <c r="D1032" s="10">
        <v>8566</v>
      </c>
      <c r="E1032" s="10">
        <v>1184</v>
      </c>
      <c r="F1032" s="10">
        <v>157</v>
      </c>
      <c r="G1032" s="10">
        <v>32</v>
      </c>
      <c r="H1032" s="10">
        <v>730</v>
      </c>
      <c r="I1032" s="10">
        <v>99</v>
      </c>
      <c r="J1032" s="10">
        <v>171</v>
      </c>
      <c r="K1032" s="10">
        <v>25</v>
      </c>
      <c r="L1032" s="10">
        <v>92</v>
      </c>
      <c r="M1032" s="10">
        <v>12</v>
      </c>
      <c r="N1032" s="10">
        <v>305</v>
      </c>
      <c r="O1032" s="10">
        <v>41</v>
      </c>
      <c r="P1032" s="10">
        <v>678</v>
      </c>
      <c r="Q1032" s="10">
        <v>74</v>
      </c>
      <c r="R1032" s="10">
        <v>950</v>
      </c>
      <c r="S1032" s="10">
        <v>87</v>
      </c>
      <c r="T1032" s="10">
        <v>812</v>
      </c>
      <c r="U1032" s="10">
        <v>92</v>
      </c>
      <c r="V1032" s="10">
        <v>1468</v>
      </c>
      <c r="W1032" s="10">
        <v>193</v>
      </c>
      <c r="X1032" s="10">
        <v>2057</v>
      </c>
      <c r="Y1032" s="10">
        <v>359</v>
      </c>
      <c r="Z1032" s="10">
        <v>1136</v>
      </c>
      <c r="AA1032" s="10">
        <v>168</v>
      </c>
      <c r="AB1032" s="10">
        <v>10</v>
      </c>
      <c r="AC1032" s="10">
        <v>2</v>
      </c>
    </row>
    <row r="1033" spans="1:29" x14ac:dyDescent="0.2">
      <c r="A1033" s="4"/>
      <c r="B1033" s="4"/>
      <c r="C1033" s="3" t="s">
        <v>447</v>
      </c>
      <c r="D1033" s="10">
        <v>2866</v>
      </c>
      <c r="E1033" s="10">
        <v>364</v>
      </c>
      <c r="F1033" s="10">
        <v>4</v>
      </c>
      <c r="G1033" s="10">
        <v>1</v>
      </c>
      <c r="H1033" s="10">
        <v>26</v>
      </c>
      <c r="I1033" s="10">
        <v>4</v>
      </c>
      <c r="J1033" s="10">
        <v>5</v>
      </c>
      <c r="K1033" s="10">
        <v>1</v>
      </c>
      <c r="L1033" s="10">
        <v>33</v>
      </c>
      <c r="M1033" s="10">
        <v>4</v>
      </c>
      <c r="N1033" s="10">
        <v>39</v>
      </c>
      <c r="O1033" s="10">
        <v>5</v>
      </c>
      <c r="P1033" s="10">
        <v>238</v>
      </c>
      <c r="Q1033" s="10">
        <v>26</v>
      </c>
      <c r="R1033" s="10">
        <v>18</v>
      </c>
      <c r="S1033" s="10">
        <v>3</v>
      </c>
      <c r="T1033" s="10">
        <v>0</v>
      </c>
      <c r="U1033" s="10">
        <v>0</v>
      </c>
      <c r="V1033" s="10">
        <v>530</v>
      </c>
      <c r="W1033" s="10">
        <v>74</v>
      </c>
      <c r="X1033" s="10">
        <v>1759</v>
      </c>
      <c r="Y1033" s="10">
        <v>214</v>
      </c>
      <c r="Z1033" s="10">
        <v>214</v>
      </c>
      <c r="AA1033" s="10">
        <v>32</v>
      </c>
      <c r="AB1033" s="10">
        <v>0</v>
      </c>
      <c r="AC1033" s="10">
        <v>0</v>
      </c>
    </row>
    <row r="1034" spans="1:29" x14ac:dyDescent="0.2">
      <c r="A1034" s="4"/>
      <c r="B1034" s="4"/>
      <c r="C1034" s="3" t="s">
        <v>522</v>
      </c>
      <c r="D1034" s="10">
        <v>2</v>
      </c>
      <c r="E1034" s="10">
        <v>1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2</v>
      </c>
      <c r="U1034" s="10">
        <v>1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x14ac:dyDescent="0.2">
      <c r="A1035" s="4"/>
      <c r="B1035" s="1"/>
      <c r="C1035" s="3" t="s">
        <v>254</v>
      </c>
      <c r="D1035" s="10">
        <v>2689</v>
      </c>
      <c r="E1035" s="10">
        <v>345</v>
      </c>
      <c r="F1035" s="10">
        <v>51</v>
      </c>
      <c r="G1035" s="10">
        <v>15</v>
      </c>
      <c r="H1035" s="10">
        <v>202</v>
      </c>
      <c r="I1035" s="10">
        <v>34</v>
      </c>
      <c r="J1035" s="10">
        <v>435</v>
      </c>
      <c r="K1035" s="10">
        <v>54</v>
      </c>
      <c r="L1035" s="10">
        <v>152</v>
      </c>
      <c r="M1035" s="10">
        <v>17</v>
      </c>
      <c r="N1035" s="10">
        <v>39</v>
      </c>
      <c r="O1035" s="10">
        <v>5</v>
      </c>
      <c r="P1035" s="10">
        <v>127</v>
      </c>
      <c r="Q1035" s="10">
        <v>15</v>
      </c>
      <c r="R1035" s="10">
        <v>176</v>
      </c>
      <c r="S1035" s="10">
        <v>20</v>
      </c>
      <c r="T1035" s="10">
        <v>41</v>
      </c>
      <c r="U1035" s="10">
        <v>8</v>
      </c>
      <c r="V1035" s="10">
        <v>1286</v>
      </c>
      <c r="W1035" s="10">
        <v>151</v>
      </c>
      <c r="X1035" s="10">
        <v>167</v>
      </c>
      <c r="Y1035" s="10">
        <v>24</v>
      </c>
      <c r="Z1035" s="10">
        <v>0</v>
      </c>
      <c r="AA1035" s="10">
        <v>0</v>
      </c>
      <c r="AB1035" s="10">
        <v>13</v>
      </c>
      <c r="AC1035" s="10">
        <v>2</v>
      </c>
    </row>
    <row r="1036" spans="1:29" x14ac:dyDescent="0.2">
      <c r="A1036" s="4"/>
      <c r="B1036" s="2" t="s">
        <v>255</v>
      </c>
      <c r="C1036" s="3" t="s">
        <v>448</v>
      </c>
      <c r="D1036" s="10">
        <v>1411</v>
      </c>
      <c r="E1036" s="10">
        <v>183</v>
      </c>
      <c r="F1036" s="10">
        <v>28</v>
      </c>
      <c r="G1036" s="10">
        <v>5</v>
      </c>
      <c r="H1036" s="10">
        <v>77</v>
      </c>
      <c r="I1036" s="10">
        <v>14</v>
      </c>
      <c r="J1036" s="10">
        <v>0</v>
      </c>
      <c r="K1036" s="10">
        <v>0</v>
      </c>
      <c r="L1036" s="10">
        <v>59</v>
      </c>
      <c r="M1036" s="10">
        <v>6</v>
      </c>
      <c r="N1036" s="10">
        <v>10</v>
      </c>
      <c r="O1036" s="10">
        <v>3</v>
      </c>
      <c r="P1036" s="10">
        <v>40</v>
      </c>
      <c r="Q1036" s="10">
        <v>7</v>
      </c>
      <c r="R1036" s="10">
        <v>72</v>
      </c>
      <c r="S1036" s="10">
        <v>7</v>
      </c>
      <c r="T1036" s="10">
        <v>279</v>
      </c>
      <c r="U1036" s="10">
        <v>35</v>
      </c>
      <c r="V1036" s="10">
        <v>105</v>
      </c>
      <c r="W1036" s="10">
        <v>15</v>
      </c>
      <c r="X1036" s="10">
        <v>677</v>
      </c>
      <c r="Y1036" s="10">
        <v>81</v>
      </c>
      <c r="Z1036" s="10">
        <v>44</v>
      </c>
      <c r="AA1036" s="10">
        <v>7</v>
      </c>
      <c r="AB1036" s="10">
        <v>20</v>
      </c>
      <c r="AC1036" s="10">
        <v>3</v>
      </c>
    </row>
    <row r="1037" spans="1:29" x14ac:dyDescent="0.2">
      <c r="A1037" s="4"/>
      <c r="B1037" s="4"/>
      <c r="C1037" s="3" t="s">
        <v>599</v>
      </c>
      <c r="D1037" s="10">
        <v>1089</v>
      </c>
      <c r="E1037" s="10">
        <v>48</v>
      </c>
      <c r="F1037" s="10">
        <v>0</v>
      </c>
      <c r="G1037" s="10">
        <v>0</v>
      </c>
      <c r="H1037" s="10">
        <v>0</v>
      </c>
      <c r="I1037" s="10">
        <v>0</v>
      </c>
      <c r="J1037" s="10">
        <v>1089</v>
      </c>
      <c r="K1037" s="10">
        <v>48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x14ac:dyDescent="0.2">
      <c r="A1038" s="4"/>
      <c r="B1038" s="4"/>
      <c r="C1038" s="3" t="s">
        <v>449</v>
      </c>
      <c r="D1038" s="10">
        <v>25836</v>
      </c>
      <c r="E1038" s="10">
        <v>15664</v>
      </c>
      <c r="F1038" s="10">
        <v>1136</v>
      </c>
      <c r="G1038" s="10">
        <v>614</v>
      </c>
      <c r="H1038" s="10">
        <v>0</v>
      </c>
      <c r="I1038" s="10">
        <v>0</v>
      </c>
      <c r="J1038" s="10">
        <v>0</v>
      </c>
      <c r="K1038" s="10">
        <v>0</v>
      </c>
      <c r="L1038" s="10">
        <v>7772</v>
      </c>
      <c r="M1038" s="10">
        <v>4225</v>
      </c>
      <c r="N1038" s="10">
        <v>0</v>
      </c>
      <c r="O1038" s="10">
        <v>0</v>
      </c>
      <c r="P1038" s="10">
        <v>2811</v>
      </c>
      <c r="Q1038" s="10">
        <v>1546</v>
      </c>
      <c r="R1038" s="10">
        <v>3426</v>
      </c>
      <c r="S1038" s="10">
        <v>3118</v>
      </c>
      <c r="T1038" s="10">
        <v>3298</v>
      </c>
      <c r="U1038" s="10">
        <v>2548</v>
      </c>
      <c r="V1038" s="10">
        <v>1151</v>
      </c>
      <c r="W1038" s="10">
        <v>592</v>
      </c>
      <c r="X1038" s="10">
        <v>0</v>
      </c>
      <c r="Y1038" s="10">
        <v>0</v>
      </c>
      <c r="Z1038" s="10">
        <v>6242</v>
      </c>
      <c r="AA1038" s="10">
        <v>3021</v>
      </c>
      <c r="AB1038" s="10">
        <v>0</v>
      </c>
      <c r="AC1038" s="10">
        <v>0</v>
      </c>
    </row>
    <row r="1039" spans="1:29" x14ac:dyDescent="0.2">
      <c r="A1039" s="5"/>
      <c r="B1039" s="5"/>
      <c r="C1039" s="3" t="s">
        <v>450</v>
      </c>
      <c r="D1039" s="10">
        <v>1751</v>
      </c>
      <c r="E1039" s="10">
        <v>1045</v>
      </c>
      <c r="F1039" s="10">
        <v>72</v>
      </c>
      <c r="G1039" s="10">
        <v>39</v>
      </c>
      <c r="H1039" s="10">
        <v>0</v>
      </c>
      <c r="I1039" s="10">
        <v>0</v>
      </c>
      <c r="J1039" s="10">
        <v>0</v>
      </c>
      <c r="K1039" s="10">
        <v>0</v>
      </c>
      <c r="L1039" s="10">
        <v>1183</v>
      </c>
      <c r="M1039" s="10">
        <v>644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328</v>
      </c>
      <c r="U1039" s="10">
        <v>255</v>
      </c>
      <c r="V1039" s="10">
        <v>0</v>
      </c>
      <c r="W1039" s="10">
        <v>0</v>
      </c>
      <c r="X1039" s="10">
        <v>0</v>
      </c>
      <c r="Y1039" s="10">
        <v>0</v>
      </c>
      <c r="Z1039" s="10">
        <v>168</v>
      </c>
      <c r="AA1039" s="10">
        <v>107</v>
      </c>
      <c r="AB1039" s="10">
        <v>0</v>
      </c>
      <c r="AC1039" s="10">
        <v>0</v>
      </c>
    </row>
    <row r="1040" spans="1:29" x14ac:dyDescent="0.2">
      <c r="A1040" s="1"/>
      <c r="B1040" s="1"/>
      <c r="C1040" s="3" t="s">
        <v>256</v>
      </c>
      <c r="D1040" s="10">
        <v>2995</v>
      </c>
      <c r="E1040" s="10">
        <v>234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2995</v>
      </c>
      <c r="W1040" s="10">
        <v>234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x14ac:dyDescent="0.2">
      <c r="A1041" s="2" t="s">
        <v>451</v>
      </c>
      <c r="B1041" s="2" t="s">
        <v>1</v>
      </c>
      <c r="C1041" s="3" t="s">
        <v>2</v>
      </c>
      <c r="D1041" s="10">
        <v>52581</v>
      </c>
      <c r="E1041" s="10">
        <v>4599</v>
      </c>
      <c r="F1041" s="10">
        <v>4897</v>
      </c>
      <c r="G1041" s="10">
        <v>313</v>
      </c>
      <c r="H1041" s="10">
        <v>2726</v>
      </c>
      <c r="I1041" s="10">
        <v>275</v>
      </c>
      <c r="J1041" s="10">
        <v>5632</v>
      </c>
      <c r="K1041" s="10">
        <v>445</v>
      </c>
      <c r="L1041" s="10">
        <v>1843</v>
      </c>
      <c r="M1041" s="10">
        <v>139</v>
      </c>
      <c r="N1041" s="10">
        <v>13569</v>
      </c>
      <c r="O1041" s="10">
        <v>1197</v>
      </c>
      <c r="P1041" s="10">
        <v>4161</v>
      </c>
      <c r="Q1041" s="10">
        <v>379</v>
      </c>
      <c r="R1041" s="10">
        <v>1699</v>
      </c>
      <c r="S1041" s="10">
        <v>163</v>
      </c>
      <c r="T1041" s="10">
        <v>3279</v>
      </c>
      <c r="U1041" s="10">
        <v>323</v>
      </c>
      <c r="V1041" s="10">
        <v>3964</v>
      </c>
      <c r="W1041" s="10">
        <v>389</v>
      </c>
      <c r="X1041" s="10">
        <v>3548</v>
      </c>
      <c r="Y1041" s="10">
        <v>370</v>
      </c>
      <c r="Z1041" s="10">
        <v>4390</v>
      </c>
      <c r="AA1041" s="10">
        <v>391</v>
      </c>
      <c r="AB1041" s="10">
        <v>2873</v>
      </c>
      <c r="AC1041" s="10">
        <v>215</v>
      </c>
    </row>
    <row r="1042" spans="1:29" x14ac:dyDescent="0.2">
      <c r="A1042" s="4"/>
      <c r="B1042" s="4"/>
      <c r="C1042" s="3" t="s">
        <v>680</v>
      </c>
      <c r="D1042" s="10">
        <v>789</v>
      </c>
      <c r="E1042" s="10">
        <v>59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789</v>
      </c>
      <c r="U1042" s="10">
        <v>59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x14ac:dyDescent="0.2">
      <c r="A1043" s="1"/>
      <c r="B1043" s="1"/>
      <c r="C1043" s="3" t="s">
        <v>67</v>
      </c>
      <c r="D1043" s="10">
        <v>1840</v>
      </c>
      <c r="E1043" s="10">
        <v>139</v>
      </c>
      <c r="F1043" s="10">
        <v>0</v>
      </c>
      <c r="G1043" s="10">
        <v>0</v>
      </c>
      <c r="H1043" s="10">
        <v>0</v>
      </c>
      <c r="I1043" s="10">
        <v>0</v>
      </c>
      <c r="J1043" s="10">
        <v>1301</v>
      </c>
      <c r="K1043" s="10">
        <v>89</v>
      </c>
      <c r="L1043" s="10">
        <v>0</v>
      </c>
      <c r="M1043" s="10">
        <v>0</v>
      </c>
      <c r="N1043" s="10">
        <v>539</v>
      </c>
      <c r="O1043" s="10">
        <v>50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x14ac:dyDescent="0.2">
      <c r="A1044" s="2" t="s">
        <v>675</v>
      </c>
      <c r="B1044" s="3" t="s">
        <v>80</v>
      </c>
      <c r="C1044" s="3" t="s">
        <v>676</v>
      </c>
      <c r="D1044" s="10">
        <v>1985</v>
      </c>
      <c r="E1044" s="10">
        <v>4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1985</v>
      </c>
      <c r="M1044" s="10">
        <v>4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x14ac:dyDescent="0.2">
      <c r="A1045" s="4"/>
      <c r="B1045" s="3" t="s">
        <v>29</v>
      </c>
      <c r="C1045" s="3" t="s">
        <v>677</v>
      </c>
      <c r="D1045" s="10">
        <v>1150</v>
      </c>
      <c r="E1045" s="10">
        <v>2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1150</v>
      </c>
      <c r="M1045" s="10">
        <v>2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x14ac:dyDescent="0.2">
      <c r="A1046" s="4"/>
      <c r="B1046" s="2" t="s">
        <v>35</v>
      </c>
      <c r="C1046" s="3" t="s">
        <v>139</v>
      </c>
      <c r="D1046" s="10">
        <v>785</v>
      </c>
      <c r="E1046" s="10">
        <v>2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785</v>
      </c>
      <c r="M1046" s="10">
        <v>2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x14ac:dyDescent="0.2">
      <c r="A1047" s="1"/>
      <c r="B1047" s="1"/>
      <c r="C1047" s="3" t="s">
        <v>678</v>
      </c>
      <c r="D1047" s="10">
        <v>1949</v>
      </c>
      <c r="E1047" s="10">
        <v>4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1949</v>
      </c>
      <c r="M1047" s="10">
        <v>4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x14ac:dyDescent="0.2">
      <c r="A1048" s="2" t="s">
        <v>452</v>
      </c>
      <c r="B1048" s="3" t="s">
        <v>80</v>
      </c>
      <c r="C1048" s="3" t="s">
        <v>266</v>
      </c>
      <c r="D1048" s="10">
        <v>1912</v>
      </c>
      <c r="E1048" s="10">
        <v>9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1912</v>
      </c>
      <c r="U1048" s="10">
        <v>9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x14ac:dyDescent="0.2">
      <c r="A1049" s="4"/>
      <c r="B1049" s="2" t="s">
        <v>1</v>
      </c>
      <c r="C1049" s="3" t="s">
        <v>679</v>
      </c>
      <c r="D1049" s="10">
        <v>82354</v>
      </c>
      <c r="E1049" s="10">
        <v>24509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5013</v>
      </c>
      <c r="M1049" s="10">
        <v>1570</v>
      </c>
      <c r="N1049" s="10">
        <v>17417</v>
      </c>
      <c r="O1049" s="10">
        <v>3797</v>
      </c>
      <c r="P1049" s="10">
        <v>4666</v>
      </c>
      <c r="Q1049" s="10">
        <v>1656</v>
      </c>
      <c r="R1049" s="10">
        <v>6826</v>
      </c>
      <c r="S1049" s="10">
        <v>2312</v>
      </c>
      <c r="T1049" s="10">
        <v>8682</v>
      </c>
      <c r="U1049" s="10">
        <v>3224</v>
      </c>
      <c r="V1049" s="10">
        <v>15921</v>
      </c>
      <c r="W1049" s="10">
        <v>4137</v>
      </c>
      <c r="X1049" s="10">
        <v>9040</v>
      </c>
      <c r="Y1049" s="10">
        <v>2924</v>
      </c>
      <c r="Z1049" s="10">
        <v>14789</v>
      </c>
      <c r="AA1049" s="10">
        <v>4889</v>
      </c>
      <c r="AB1049" s="10">
        <v>0</v>
      </c>
      <c r="AC1049" s="10">
        <v>0</v>
      </c>
    </row>
    <row r="1050" spans="1:29" x14ac:dyDescent="0.2">
      <c r="A1050" s="4"/>
      <c r="B1050" s="4"/>
      <c r="C1050" s="3" t="s">
        <v>617</v>
      </c>
      <c r="D1050" s="10">
        <v>23405</v>
      </c>
      <c r="E1050" s="10">
        <v>7354</v>
      </c>
      <c r="F1050" s="10">
        <v>0</v>
      </c>
      <c r="G1050" s="10">
        <v>0</v>
      </c>
      <c r="H1050" s="10">
        <v>0</v>
      </c>
      <c r="I1050" s="10">
        <v>0</v>
      </c>
      <c r="J1050" s="10">
        <v>11495</v>
      </c>
      <c r="K1050" s="10">
        <v>3254</v>
      </c>
      <c r="L1050" s="10">
        <v>0</v>
      </c>
      <c r="M1050" s="10">
        <v>0</v>
      </c>
      <c r="N1050" s="10">
        <v>0</v>
      </c>
      <c r="O1050" s="10">
        <v>0</v>
      </c>
      <c r="P1050" s="10">
        <v>2681</v>
      </c>
      <c r="Q1050" s="10">
        <v>893</v>
      </c>
      <c r="R1050" s="10">
        <v>9229</v>
      </c>
      <c r="S1050" s="10">
        <v>3207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x14ac:dyDescent="0.2">
      <c r="A1051" s="4"/>
      <c r="B1051" s="4"/>
      <c r="C1051" s="3" t="s">
        <v>453</v>
      </c>
      <c r="D1051" s="10">
        <v>443757</v>
      </c>
      <c r="E1051" s="10">
        <v>112323</v>
      </c>
      <c r="F1051" s="10">
        <v>7839</v>
      </c>
      <c r="G1051" s="10">
        <v>1833</v>
      </c>
      <c r="H1051" s="10">
        <v>33636</v>
      </c>
      <c r="I1051" s="10">
        <v>6254</v>
      </c>
      <c r="J1051" s="10">
        <v>19220</v>
      </c>
      <c r="K1051" s="10">
        <v>991</v>
      </c>
      <c r="L1051" s="10">
        <v>2364</v>
      </c>
      <c r="M1051" s="10">
        <v>852</v>
      </c>
      <c r="N1051" s="10">
        <v>3261</v>
      </c>
      <c r="O1051" s="10">
        <v>657</v>
      </c>
      <c r="P1051" s="10">
        <v>51449</v>
      </c>
      <c r="Q1051" s="10">
        <v>11463</v>
      </c>
      <c r="R1051" s="10">
        <v>25425</v>
      </c>
      <c r="S1051" s="10">
        <v>5539</v>
      </c>
      <c r="T1051" s="10">
        <v>29003</v>
      </c>
      <c r="U1051" s="10">
        <v>10925</v>
      </c>
      <c r="V1051" s="10">
        <v>71527</v>
      </c>
      <c r="W1051" s="10">
        <v>24848</v>
      </c>
      <c r="X1051" s="10">
        <v>51232</v>
      </c>
      <c r="Y1051" s="10">
        <v>16466</v>
      </c>
      <c r="Z1051" s="10">
        <v>70633</v>
      </c>
      <c r="AA1051" s="10">
        <v>19440</v>
      </c>
      <c r="AB1051" s="10">
        <v>78168</v>
      </c>
      <c r="AC1051" s="10">
        <v>13055</v>
      </c>
    </row>
    <row r="1052" spans="1:29" x14ac:dyDescent="0.2">
      <c r="A1052" s="4"/>
      <c r="B1052" s="4"/>
      <c r="C1052" s="3" t="s">
        <v>454</v>
      </c>
      <c r="D1052" s="10">
        <v>3468103</v>
      </c>
      <c r="E1052" s="10">
        <v>1090467</v>
      </c>
      <c r="F1052" s="10">
        <v>484682</v>
      </c>
      <c r="G1052" s="10">
        <v>100038</v>
      </c>
      <c r="H1052" s="10">
        <v>284666</v>
      </c>
      <c r="I1052" s="10">
        <v>93333</v>
      </c>
      <c r="J1052" s="10">
        <v>319568</v>
      </c>
      <c r="K1052" s="10">
        <v>101500</v>
      </c>
      <c r="L1052" s="10">
        <v>345882</v>
      </c>
      <c r="M1052" s="10">
        <v>122987</v>
      </c>
      <c r="N1052" s="10">
        <v>273869</v>
      </c>
      <c r="O1052" s="10">
        <v>74059</v>
      </c>
      <c r="P1052" s="10">
        <v>319695</v>
      </c>
      <c r="Q1052" s="10">
        <v>109898</v>
      </c>
      <c r="R1052" s="10">
        <v>375804</v>
      </c>
      <c r="S1052" s="10">
        <v>130978</v>
      </c>
      <c r="T1052" s="10">
        <v>327598</v>
      </c>
      <c r="U1052" s="10">
        <v>113449</v>
      </c>
      <c r="V1052" s="10">
        <v>236922</v>
      </c>
      <c r="W1052" s="10">
        <v>82658</v>
      </c>
      <c r="X1052" s="10">
        <v>181311</v>
      </c>
      <c r="Y1052" s="10">
        <v>57777</v>
      </c>
      <c r="Z1052" s="10">
        <v>258956</v>
      </c>
      <c r="AA1052" s="10">
        <v>85924</v>
      </c>
      <c r="AB1052" s="10">
        <v>59150</v>
      </c>
      <c r="AC1052" s="10">
        <v>17866</v>
      </c>
    </row>
    <row r="1053" spans="1:29" x14ac:dyDescent="0.2">
      <c r="A1053" s="4"/>
      <c r="B1053" s="4"/>
      <c r="C1053" s="3" t="s">
        <v>618</v>
      </c>
      <c r="D1053" s="10">
        <v>2891</v>
      </c>
      <c r="E1053" s="10">
        <v>121</v>
      </c>
      <c r="F1053" s="10">
        <v>0</v>
      </c>
      <c r="G1053" s="10">
        <v>0</v>
      </c>
      <c r="H1053" s="10">
        <v>0</v>
      </c>
      <c r="I1053" s="10">
        <v>0</v>
      </c>
      <c r="J1053" s="10">
        <v>2891</v>
      </c>
      <c r="K1053" s="10">
        <v>121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x14ac:dyDescent="0.2">
      <c r="A1054" s="4"/>
      <c r="B1054" s="4"/>
      <c r="C1054" s="3" t="s">
        <v>455</v>
      </c>
      <c r="D1054" s="10">
        <v>15767</v>
      </c>
      <c r="E1054" s="10">
        <v>224</v>
      </c>
      <c r="F1054" s="10">
        <v>15767</v>
      </c>
      <c r="G1054" s="10">
        <v>224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x14ac:dyDescent="0.2">
      <c r="A1055" s="4"/>
      <c r="B1055" s="4"/>
      <c r="C1055" s="3" t="s">
        <v>619</v>
      </c>
      <c r="D1055" s="10">
        <v>17153</v>
      </c>
      <c r="E1055" s="10">
        <v>516</v>
      </c>
      <c r="F1055" s="10">
        <v>0</v>
      </c>
      <c r="G1055" s="10">
        <v>0</v>
      </c>
      <c r="H1055" s="10">
        <v>0</v>
      </c>
      <c r="I1055" s="10">
        <v>0</v>
      </c>
      <c r="J1055" s="10">
        <v>17153</v>
      </c>
      <c r="K1055" s="10">
        <v>516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x14ac:dyDescent="0.2">
      <c r="A1056" s="4"/>
      <c r="B1056" s="4"/>
      <c r="C1056" s="3" t="s">
        <v>456</v>
      </c>
      <c r="D1056" s="10">
        <v>240381</v>
      </c>
      <c r="E1056" s="10">
        <v>37382</v>
      </c>
      <c r="F1056" s="10">
        <v>38242</v>
      </c>
      <c r="G1056" s="10">
        <v>1417</v>
      </c>
      <c r="H1056" s="10">
        <v>147576</v>
      </c>
      <c r="I1056" s="10">
        <v>18618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5035</v>
      </c>
      <c r="W1056" s="10">
        <v>1307</v>
      </c>
      <c r="X1056" s="10">
        <v>24698</v>
      </c>
      <c r="Y1056" s="10">
        <v>7965</v>
      </c>
      <c r="Z1056" s="10">
        <v>17724</v>
      </c>
      <c r="AA1056" s="10">
        <v>6143</v>
      </c>
      <c r="AB1056" s="10">
        <v>7106</v>
      </c>
      <c r="AC1056" s="10">
        <v>1932</v>
      </c>
    </row>
    <row r="1057" spans="1:29" x14ac:dyDescent="0.2">
      <c r="A1057" s="4"/>
      <c r="B1057" s="4"/>
      <c r="C1057" s="3" t="s">
        <v>620</v>
      </c>
      <c r="D1057" s="10">
        <v>4790</v>
      </c>
      <c r="E1057" s="10">
        <v>1255</v>
      </c>
      <c r="F1057" s="10">
        <v>0</v>
      </c>
      <c r="G1057" s="10">
        <v>0</v>
      </c>
      <c r="H1057" s="10">
        <v>0</v>
      </c>
      <c r="I1057" s="10">
        <v>0</v>
      </c>
      <c r="J1057" s="10">
        <v>4790</v>
      </c>
      <c r="K1057" s="10">
        <v>1255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">
      <c r="A1058" s="4"/>
      <c r="B1058" s="4"/>
      <c r="C1058" s="3" t="s">
        <v>457</v>
      </c>
      <c r="D1058" s="10">
        <v>104686</v>
      </c>
      <c r="E1058" s="10">
        <v>4491</v>
      </c>
      <c r="F1058" s="10">
        <v>98111</v>
      </c>
      <c r="G1058" s="10">
        <v>4165</v>
      </c>
      <c r="H1058" s="10">
        <v>0</v>
      </c>
      <c r="I1058" s="10">
        <v>0</v>
      </c>
      <c r="J1058" s="10">
        <v>1845</v>
      </c>
      <c r="K1058" s="10">
        <v>86</v>
      </c>
      <c r="L1058" s="10">
        <v>4730</v>
      </c>
      <c r="M1058" s="10">
        <v>240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x14ac:dyDescent="0.2">
      <c r="A1059" s="4"/>
      <c r="B1059" s="4"/>
      <c r="C1059" s="3" t="s">
        <v>763</v>
      </c>
      <c r="D1059" s="10">
        <v>10088</v>
      </c>
      <c r="E1059" s="10">
        <v>1531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10088</v>
      </c>
      <c r="S1059" s="10">
        <v>1531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x14ac:dyDescent="0.2">
      <c r="A1060" s="4"/>
      <c r="B1060" s="4"/>
      <c r="C1060" s="3" t="s">
        <v>458</v>
      </c>
      <c r="D1060" s="10">
        <v>694379</v>
      </c>
      <c r="E1060" s="10">
        <v>12189</v>
      </c>
      <c r="F1060" s="10">
        <v>620016</v>
      </c>
      <c r="G1060" s="10">
        <v>8908</v>
      </c>
      <c r="H1060" s="10">
        <v>21143</v>
      </c>
      <c r="I1060" s="10">
        <v>1060</v>
      </c>
      <c r="J1060" s="10">
        <v>53220</v>
      </c>
      <c r="K1060" s="10">
        <v>2221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">
      <c r="A1061" s="4"/>
      <c r="B1061" s="4"/>
      <c r="C1061" s="3" t="s">
        <v>621</v>
      </c>
      <c r="D1061" s="10">
        <v>5346</v>
      </c>
      <c r="E1061" s="10">
        <v>248</v>
      </c>
      <c r="F1061" s="10">
        <v>0</v>
      </c>
      <c r="G1061" s="10">
        <v>0</v>
      </c>
      <c r="H1061" s="10">
        <v>0</v>
      </c>
      <c r="I1061" s="10">
        <v>0</v>
      </c>
      <c r="J1061" s="10">
        <v>5346</v>
      </c>
      <c r="K1061" s="10">
        <v>248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">
      <c r="A1062" s="4"/>
      <c r="B1062" s="4"/>
      <c r="C1062" s="3" t="s">
        <v>622</v>
      </c>
      <c r="D1062" s="10">
        <v>8850</v>
      </c>
      <c r="E1062" s="10">
        <v>752</v>
      </c>
      <c r="F1062" s="10">
        <v>0</v>
      </c>
      <c r="G1062" s="10">
        <v>0</v>
      </c>
      <c r="H1062" s="10">
        <v>0</v>
      </c>
      <c r="I1062" s="10">
        <v>0</v>
      </c>
      <c r="J1062" s="10">
        <v>8850</v>
      </c>
      <c r="K1062" s="10">
        <v>752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x14ac:dyDescent="0.2">
      <c r="A1063" s="4"/>
      <c r="B1063" s="4"/>
      <c r="C1063" s="3" t="s">
        <v>459</v>
      </c>
      <c r="D1063" s="10">
        <v>144314</v>
      </c>
      <c r="E1063" s="10">
        <v>10180</v>
      </c>
      <c r="F1063" s="10">
        <v>11110</v>
      </c>
      <c r="G1063" s="10">
        <v>495</v>
      </c>
      <c r="H1063" s="10">
        <v>0</v>
      </c>
      <c r="I1063" s="10">
        <v>0</v>
      </c>
      <c r="J1063" s="10">
        <v>133204</v>
      </c>
      <c r="K1063" s="10">
        <v>9685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x14ac:dyDescent="0.2">
      <c r="A1064" s="4"/>
      <c r="B1064" s="4"/>
      <c r="C1064" s="3" t="s">
        <v>2</v>
      </c>
      <c r="D1064" s="10">
        <v>5954290</v>
      </c>
      <c r="E1064" s="10">
        <v>411577</v>
      </c>
      <c r="F1064" s="10">
        <v>910913</v>
      </c>
      <c r="G1064" s="10">
        <v>42414</v>
      </c>
      <c r="H1064" s="10">
        <v>258445</v>
      </c>
      <c r="I1064" s="10">
        <v>16633</v>
      </c>
      <c r="J1064" s="10">
        <v>463856</v>
      </c>
      <c r="K1064" s="10">
        <v>41767</v>
      </c>
      <c r="L1064" s="10">
        <v>499200</v>
      </c>
      <c r="M1064" s="10">
        <v>41567</v>
      </c>
      <c r="N1064" s="10">
        <v>459888</v>
      </c>
      <c r="O1064" s="10">
        <v>35309</v>
      </c>
      <c r="P1064" s="10">
        <v>933936</v>
      </c>
      <c r="Q1064" s="10">
        <v>62565</v>
      </c>
      <c r="R1064" s="10">
        <v>503854</v>
      </c>
      <c r="S1064" s="10">
        <v>31607</v>
      </c>
      <c r="T1064" s="10">
        <v>322227</v>
      </c>
      <c r="U1064" s="10">
        <v>23842</v>
      </c>
      <c r="V1064" s="10">
        <v>449251</v>
      </c>
      <c r="W1064" s="10">
        <v>36910</v>
      </c>
      <c r="X1064" s="10">
        <v>375101</v>
      </c>
      <c r="Y1064" s="10">
        <v>25613</v>
      </c>
      <c r="Z1064" s="10">
        <v>357128</v>
      </c>
      <c r="AA1064" s="10">
        <v>28803</v>
      </c>
      <c r="AB1064" s="10">
        <v>420491</v>
      </c>
      <c r="AC1064" s="10">
        <v>24547</v>
      </c>
    </row>
    <row r="1065" spans="1:29" x14ac:dyDescent="0.2">
      <c r="A1065" s="4"/>
      <c r="B1065" s="4"/>
      <c r="C1065" s="3" t="s">
        <v>680</v>
      </c>
      <c r="D1065" s="10">
        <v>46347</v>
      </c>
      <c r="E1065" s="10">
        <v>3469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12738</v>
      </c>
      <c r="M1065" s="10">
        <v>1053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30540</v>
      </c>
      <c r="U1065" s="10">
        <v>2140</v>
      </c>
      <c r="V1065" s="10">
        <v>2823</v>
      </c>
      <c r="W1065" s="10">
        <v>258</v>
      </c>
      <c r="X1065" s="10">
        <v>246</v>
      </c>
      <c r="Y1065" s="10">
        <v>18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x14ac:dyDescent="0.2">
      <c r="A1066" s="4"/>
      <c r="B1066" s="4"/>
      <c r="C1066" s="3" t="s">
        <v>67</v>
      </c>
      <c r="D1066" s="10">
        <v>16002275</v>
      </c>
      <c r="E1066" s="10">
        <v>1030871</v>
      </c>
      <c r="F1066" s="10">
        <v>2067921</v>
      </c>
      <c r="G1066" s="10">
        <v>80669</v>
      </c>
      <c r="H1066" s="10">
        <v>1140922</v>
      </c>
      <c r="I1066" s="10">
        <v>65962</v>
      </c>
      <c r="J1066" s="10">
        <v>1164859</v>
      </c>
      <c r="K1066" s="10">
        <v>81837</v>
      </c>
      <c r="L1066" s="10">
        <v>943377</v>
      </c>
      <c r="M1066" s="10">
        <v>71430</v>
      </c>
      <c r="N1066" s="10">
        <v>1352168</v>
      </c>
      <c r="O1066" s="10">
        <v>111400</v>
      </c>
      <c r="P1066" s="10">
        <v>1471353</v>
      </c>
      <c r="Q1066" s="10">
        <v>95965</v>
      </c>
      <c r="R1066" s="10">
        <v>2350667</v>
      </c>
      <c r="S1066" s="10">
        <v>156113</v>
      </c>
      <c r="T1066" s="10">
        <v>1233284</v>
      </c>
      <c r="U1066" s="10">
        <v>85459</v>
      </c>
      <c r="V1066" s="10">
        <v>1033613</v>
      </c>
      <c r="W1066" s="10">
        <v>74065</v>
      </c>
      <c r="X1066" s="10">
        <v>943721</v>
      </c>
      <c r="Y1066" s="10">
        <v>63918</v>
      </c>
      <c r="Z1066" s="10">
        <v>1292216</v>
      </c>
      <c r="AA1066" s="10">
        <v>83222</v>
      </c>
      <c r="AB1066" s="10">
        <v>1008174</v>
      </c>
      <c r="AC1066" s="10">
        <v>60831</v>
      </c>
    </row>
    <row r="1067" spans="1:29" x14ac:dyDescent="0.2">
      <c r="A1067" s="4"/>
      <c r="B1067" s="4"/>
      <c r="C1067" s="3" t="s">
        <v>460</v>
      </c>
      <c r="D1067" s="10">
        <v>453641</v>
      </c>
      <c r="E1067" s="10">
        <v>21925</v>
      </c>
      <c r="F1067" s="10">
        <v>178053</v>
      </c>
      <c r="G1067" s="10">
        <v>9125</v>
      </c>
      <c r="H1067" s="10">
        <v>139506</v>
      </c>
      <c r="I1067" s="10">
        <v>6526</v>
      </c>
      <c r="J1067" s="10">
        <v>78770</v>
      </c>
      <c r="K1067" s="10">
        <v>3362</v>
      </c>
      <c r="L1067" s="10">
        <v>57312</v>
      </c>
      <c r="M1067" s="10">
        <v>2912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x14ac:dyDescent="0.2">
      <c r="A1068" s="4"/>
      <c r="B1068" s="1"/>
      <c r="C1068" s="3" t="s">
        <v>461</v>
      </c>
      <c r="D1068" s="10">
        <v>14911</v>
      </c>
      <c r="E1068" s="10">
        <v>671</v>
      </c>
      <c r="F1068" s="10">
        <v>3024</v>
      </c>
      <c r="G1068" s="10">
        <v>94</v>
      </c>
      <c r="H1068" s="10">
        <v>6673</v>
      </c>
      <c r="I1068" s="10">
        <v>335</v>
      </c>
      <c r="J1068" s="10">
        <v>5214</v>
      </c>
      <c r="K1068" s="10">
        <v>242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x14ac:dyDescent="0.2">
      <c r="A1069" s="4"/>
      <c r="B1069" s="2" t="s">
        <v>279</v>
      </c>
      <c r="C1069" s="3" t="s">
        <v>280</v>
      </c>
      <c r="D1069" s="10">
        <v>83650</v>
      </c>
      <c r="E1069" s="10">
        <v>44095</v>
      </c>
      <c r="F1069" s="10">
        <v>7384</v>
      </c>
      <c r="G1069" s="10">
        <v>1912</v>
      </c>
      <c r="H1069" s="10">
        <v>0</v>
      </c>
      <c r="I1069" s="10">
        <v>0</v>
      </c>
      <c r="J1069" s="10">
        <v>9126</v>
      </c>
      <c r="K1069" s="10">
        <v>2432</v>
      </c>
      <c r="L1069" s="10">
        <v>29112</v>
      </c>
      <c r="M1069" s="10">
        <v>14901</v>
      </c>
      <c r="N1069" s="10">
        <v>0</v>
      </c>
      <c r="O1069" s="10">
        <v>0</v>
      </c>
      <c r="P1069" s="10">
        <v>0</v>
      </c>
      <c r="Q1069" s="10">
        <v>0</v>
      </c>
      <c r="R1069" s="10">
        <v>15367</v>
      </c>
      <c r="S1069" s="10">
        <v>3676</v>
      </c>
      <c r="T1069" s="10">
        <v>0</v>
      </c>
      <c r="U1069" s="10">
        <v>0</v>
      </c>
      <c r="V1069" s="10">
        <v>7534</v>
      </c>
      <c r="W1069" s="10">
        <v>7164</v>
      </c>
      <c r="X1069" s="10">
        <v>0</v>
      </c>
      <c r="Y1069" s="10">
        <v>0</v>
      </c>
      <c r="Z1069" s="10">
        <v>12201</v>
      </c>
      <c r="AA1069" s="10">
        <v>11280</v>
      </c>
      <c r="AB1069" s="10">
        <v>2926</v>
      </c>
      <c r="AC1069" s="10">
        <v>2730</v>
      </c>
    </row>
    <row r="1070" spans="1:29" x14ac:dyDescent="0.2">
      <c r="A1070" s="4"/>
      <c r="B1070" s="1"/>
      <c r="C1070" s="3" t="s">
        <v>287</v>
      </c>
      <c r="D1070" s="10">
        <v>12825</v>
      </c>
      <c r="E1070" s="10">
        <v>4275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12825</v>
      </c>
      <c r="AC1070" s="10">
        <v>4275</v>
      </c>
    </row>
    <row r="1071" spans="1:29" x14ac:dyDescent="0.2">
      <c r="A1071" s="4"/>
      <c r="B1071" s="2" t="s">
        <v>95</v>
      </c>
      <c r="C1071" s="3" t="s">
        <v>99</v>
      </c>
      <c r="D1071" s="10">
        <v>2094</v>
      </c>
      <c r="E1071" s="10">
        <v>270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2094</v>
      </c>
      <c r="AA1071" s="10">
        <v>270</v>
      </c>
      <c r="AB1071" s="10">
        <v>0</v>
      </c>
      <c r="AC1071" s="10">
        <v>0</v>
      </c>
    </row>
    <row r="1072" spans="1:29" x14ac:dyDescent="0.2">
      <c r="A1072" s="4"/>
      <c r="B1072" s="1"/>
      <c r="C1072" s="3" t="s">
        <v>100</v>
      </c>
      <c r="D1072" s="10">
        <v>15825</v>
      </c>
      <c r="E1072" s="10">
        <v>2044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15825</v>
      </c>
      <c r="AA1072" s="10">
        <v>2044</v>
      </c>
      <c r="AB1072" s="10">
        <v>0</v>
      </c>
      <c r="AC1072" s="10">
        <v>0</v>
      </c>
    </row>
    <row r="1073" spans="1:29" x14ac:dyDescent="0.2">
      <c r="A1073" s="4"/>
      <c r="B1073" s="3" t="s">
        <v>3</v>
      </c>
      <c r="C1073" s="3" t="s">
        <v>654</v>
      </c>
      <c r="D1073" s="10">
        <v>6386</v>
      </c>
      <c r="E1073" s="10">
        <v>825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6386</v>
      </c>
      <c r="AA1073" s="10">
        <v>825</v>
      </c>
      <c r="AB1073" s="10">
        <v>0</v>
      </c>
      <c r="AC1073" s="10">
        <v>0</v>
      </c>
    </row>
    <row r="1074" spans="1:29" x14ac:dyDescent="0.2">
      <c r="A1074" s="4"/>
      <c r="B1074" s="3" t="s">
        <v>105</v>
      </c>
      <c r="C1074" s="3" t="s">
        <v>304</v>
      </c>
      <c r="D1074" s="10">
        <v>364816</v>
      </c>
      <c r="E1074" s="10">
        <v>53333</v>
      </c>
      <c r="F1074" s="10">
        <v>150810</v>
      </c>
      <c r="G1074" s="10">
        <v>19568</v>
      </c>
      <c r="H1074" s="10">
        <v>62460</v>
      </c>
      <c r="I1074" s="10">
        <v>8040</v>
      </c>
      <c r="J1074" s="10">
        <v>52115</v>
      </c>
      <c r="K1074" s="10">
        <v>6513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99431</v>
      </c>
      <c r="AC1074" s="10">
        <v>19212</v>
      </c>
    </row>
    <row r="1075" spans="1:29" x14ac:dyDescent="0.2">
      <c r="A1075" s="4"/>
      <c r="B1075" s="3" t="s">
        <v>462</v>
      </c>
      <c r="C1075" s="3" t="s">
        <v>463</v>
      </c>
      <c r="D1075" s="10">
        <v>18480</v>
      </c>
      <c r="E1075" s="10">
        <v>8743</v>
      </c>
      <c r="F1075" s="10">
        <v>18480</v>
      </c>
      <c r="G1075" s="10">
        <v>8743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x14ac:dyDescent="0.2">
      <c r="A1076" s="5"/>
      <c r="B1076" s="3" t="s">
        <v>110</v>
      </c>
      <c r="C1076" s="3" t="s">
        <v>623</v>
      </c>
      <c r="D1076" s="10">
        <v>216000</v>
      </c>
      <c r="E1076" s="10">
        <v>9443</v>
      </c>
      <c r="F1076" s="10">
        <v>0</v>
      </c>
      <c r="G1076" s="10">
        <v>0</v>
      </c>
      <c r="H1076" s="10">
        <v>0</v>
      </c>
      <c r="I1076" s="10">
        <v>0</v>
      </c>
      <c r="J1076" s="10">
        <v>216000</v>
      </c>
      <c r="K1076" s="10">
        <v>9443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x14ac:dyDescent="0.2">
      <c r="A1077" s="4"/>
      <c r="B1077" s="3" t="s">
        <v>20</v>
      </c>
      <c r="C1077" s="3" t="s">
        <v>667</v>
      </c>
      <c r="D1077" s="10">
        <v>105</v>
      </c>
      <c r="E1077" s="10">
        <v>68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105</v>
      </c>
      <c r="M1077" s="10">
        <v>68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x14ac:dyDescent="0.2">
      <c r="A1078" s="4"/>
      <c r="B1078" s="2" t="s">
        <v>29</v>
      </c>
      <c r="C1078" s="3" t="s">
        <v>594</v>
      </c>
      <c r="D1078" s="10">
        <v>1055</v>
      </c>
      <c r="E1078" s="10">
        <v>688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1055</v>
      </c>
      <c r="M1078" s="10">
        <v>688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x14ac:dyDescent="0.2">
      <c r="A1079" s="4"/>
      <c r="B1079" s="1"/>
      <c r="C1079" s="3" t="s">
        <v>464</v>
      </c>
      <c r="D1079" s="10">
        <v>7004</v>
      </c>
      <c r="E1079" s="10">
        <v>461</v>
      </c>
      <c r="F1079" s="10">
        <v>0</v>
      </c>
      <c r="G1079" s="10">
        <v>0</v>
      </c>
      <c r="H1079" s="10">
        <v>5555</v>
      </c>
      <c r="I1079" s="10">
        <v>445</v>
      </c>
      <c r="J1079" s="10">
        <v>0</v>
      </c>
      <c r="K1079" s="10">
        <v>0</v>
      </c>
      <c r="L1079" s="10">
        <v>0</v>
      </c>
      <c r="M1079" s="10">
        <v>0</v>
      </c>
      <c r="N1079" s="10">
        <v>1449</v>
      </c>
      <c r="O1079" s="10">
        <v>16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x14ac:dyDescent="0.2">
      <c r="A1080" s="4"/>
      <c r="B1080" s="2" t="s">
        <v>35</v>
      </c>
      <c r="C1080" s="3" t="s">
        <v>624</v>
      </c>
      <c r="D1080" s="10">
        <v>120000</v>
      </c>
      <c r="E1080" s="10">
        <v>5246</v>
      </c>
      <c r="F1080" s="10">
        <v>0</v>
      </c>
      <c r="G1080" s="10">
        <v>0</v>
      </c>
      <c r="H1080" s="10">
        <v>0</v>
      </c>
      <c r="I1080" s="10">
        <v>0</v>
      </c>
      <c r="J1080" s="10">
        <v>120000</v>
      </c>
      <c r="K1080" s="10">
        <v>5246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x14ac:dyDescent="0.2">
      <c r="A1081" s="4"/>
      <c r="B1081" s="1"/>
      <c r="C1081" s="3" t="s">
        <v>465</v>
      </c>
      <c r="D1081" s="10">
        <v>68211</v>
      </c>
      <c r="E1081" s="10">
        <v>3088</v>
      </c>
      <c r="F1081" s="10">
        <v>0</v>
      </c>
      <c r="G1081" s="10">
        <v>0</v>
      </c>
      <c r="H1081" s="10">
        <v>29066</v>
      </c>
      <c r="I1081" s="10">
        <v>1044</v>
      </c>
      <c r="J1081" s="10">
        <v>0</v>
      </c>
      <c r="K1081" s="10">
        <v>0</v>
      </c>
      <c r="L1081" s="10">
        <v>0</v>
      </c>
      <c r="M1081" s="10">
        <v>0</v>
      </c>
      <c r="N1081" s="10">
        <v>39145</v>
      </c>
      <c r="O1081" s="10">
        <v>2044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x14ac:dyDescent="0.2">
      <c r="A1082" s="4"/>
      <c r="B1082" s="2" t="s">
        <v>38</v>
      </c>
      <c r="C1082" s="3" t="s">
        <v>606</v>
      </c>
      <c r="D1082" s="10">
        <v>113</v>
      </c>
      <c r="E1082" s="10">
        <v>15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113</v>
      </c>
      <c r="AA1082" s="10">
        <v>15</v>
      </c>
      <c r="AB1082" s="10">
        <v>0</v>
      </c>
      <c r="AC1082" s="10">
        <v>0</v>
      </c>
    </row>
    <row r="1083" spans="1:29" x14ac:dyDescent="0.2">
      <c r="A1083" s="4"/>
      <c r="B1083" s="4"/>
      <c r="C1083" s="3" t="s">
        <v>142</v>
      </c>
      <c r="D1083" s="10">
        <v>1215</v>
      </c>
      <c r="E1083" s="10">
        <v>157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1215</v>
      </c>
      <c r="AA1083" s="10">
        <v>157</v>
      </c>
      <c r="AB1083" s="10">
        <v>0</v>
      </c>
      <c r="AC1083" s="10">
        <v>0</v>
      </c>
    </row>
    <row r="1084" spans="1:29" x14ac:dyDescent="0.2">
      <c r="A1084" s="4"/>
      <c r="B1084" s="4"/>
      <c r="C1084" s="3" t="s">
        <v>147</v>
      </c>
      <c r="D1084" s="10">
        <v>8580</v>
      </c>
      <c r="E1084" s="10">
        <v>304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8580</v>
      </c>
      <c r="M1084" s="10">
        <v>304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x14ac:dyDescent="0.2">
      <c r="A1085" s="4"/>
      <c r="B1085" s="1"/>
      <c r="C1085" s="3" t="s">
        <v>466</v>
      </c>
      <c r="D1085" s="10">
        <v>11340</v>
      </c>
      <c r="E1085" s="10">
        <v>420</v>
      </c>
      <c r="F1085" s="10">
        <v>11340</v>
      </c>
      <c r="G1085" s="10">
        <v>420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x14ac:dyDescent="0.2">
      <c r="A1086" s="4"/>
      <c r="B1086" s="2" t="s">
        <v>156</v>
      </c>
      <c r="C1086" s="3" t="s">
        <v>467</v>
      </c>
      <c r="D1086" s="10">
        <v>82487</v>
      </c>
      <c r="E1086" s="10">
        <v>9982</v>
      </c>
      <c r="F1086" s="10">
        <v>0</v>
      </c>
      <c r="G1086" s="10">
        <v>0</v>
      </c>
      <c r="H1086" s="10">
        <v>1076</v>
      </c>
      <c r="I1086" s="10">
        <v>132</v>
      </c>
      <c r="J1086" s="10">
        <v>17633</v>
      </c>
      <c r="K1086" s="10">
        <v>1704</v>
      </c>
      <c r="L1086" s="10">
        <v>0</v>
      </c>
      <c r="M1086" s="10">
        <v>0</v>
      </c>
      <c r="N1086" s="10">
        <v>0</v>
      </c>
      <c r="O1086" s="10">
        <v>0</v>
      </c>
      <c r="P1086" s="10">
        <v>23087</v>
      </c>
      <c r="Q1086" s="10">
        <v>2333</v>
      </c>
      <c r="R1086" s="10">
        <v>0</v>
      </c>
      <c r="S1086" s="10">
        <v>0</v>
      </c>
      <c r="T1086" s="10">
        <v>40691</v>
      </c>
      <c r="U1086" s="10">
        <v>5813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x14ac:dyDescent="0.2">
      <c r="A1087" s="4"/>
      <c r="B1087" s="4"/>
      <c r="C1087" s="3" t="s">
        <v>625</v>
      </c>
      <c r="D1087" s="10">
        <v>2072</v>
      </c>
      <c r="E1087" s="10">
        <v>141</v>
      </c>
      <c r="F1087" s="10">
        <v>0</v>
      </c>
      <c r="G1087" s="10">
        <v>0</v>
      </c>
      <c r="H1087" s="10">
        <v>0</v>
      </c>
      <c r="I1087" s="10">
        <v>0</v>
      </c>
      <c r="J1087" s="10">
        <v>2072</v>
      </c>
      <c r="K1087" s="10">
        <v>141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x14ac:dyDescent="0.2">
      <c r="A1088" s="4"/>
      <c r="B1088" s="4"/>
      <c r="C1088" s="3" t="s">
        <v>626</v>
      </c>
      <c r="D1088" s="10">
        <v>2087</v>
      </c>
      <c r="E1088" s="10">
        <v>142</v>
      </c>
      <c r="F1088" s="10">
        <v>0</v>
      </c>
      <c r="G1088" s="10">
        <v>0</v>
      </c>
      <c r="H1088" s="10">
        <v>0</v>
      </c>
      <c r="I1088" s="10">
        <v>0</v>
      </c>
      <c r="J1088" s="10">
        <v>2087</v>
      </c>
      <c r="K1088" s="10">
        <v>142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">
      <c r="A1089" s="4"/>
      <c r="B1089" s="4"/>
      <c r="C1089" s="3" t="s">
        <v>713</v>
      </c>
      <c r="D1089" s="10">
        <v>2080</v>
      </c>
      <c r="E1089" s="10">
        <v>220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2080</v>
      </c>
      <c r="O1089" s="10">
        <v>220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x14ac:dyDescent="0.2">
      <c r="A1090" s="4"/>
      <c r="B1090" s="4"/>
      <c r="C1090" s="3" t="s">
        <v>843</v>
      </c>
      <c r="D1090" s="10">
        <v>20420</v>
      </c>
      <c r="E1090" s="10">
        <v>2767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20092</v>
      </c>
      <c r="Y1090" s="10">
        <v>2725</v>
      </c>
      <c r="Z1090" s="10">
        <v>328</v>
      </c>
      <c r="AA1090" s="10">
        <v>42</v>
      </c>
      <c r="AB1090" s="10">
        <v>0</v>
      </c>
      <c r="AC1090" s="10">
        <v>0</v>
      </c>
    </row>
    <row r="1091" spans="1:29" x14ac:dyDescent="0.2">
      <c r="A1091" s="4"/>
      <c r="B1091" s="4"/>
      <c r="C1091" s="3" t="s">
        <v>627</v>
      </c>
      <c r="D1091" s="10">
        <v>19030</v>
      </c>
      <c r="E1091" s="10">
        <v>1294</v>
      </c>
      <c r="F1091" s="10">
        <v>0</v>
      </c>
      <c r="G1091" s="10">
        <v>0</v>
      </c>
      <c r="H1091" s="10">
        <v>0</v>
      </c>
      <c r="I1091" s="10">
        <v>0</v>
      </c>
      <c r="J1091" s="10">
        <v>19030</v>
      </c>
      <c r="K1091" s="10">
        <v>1294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x14ac:dyDescent="0.2">
      <c r="A1092" s="4"/>
      <c r="B1092" s="4"/>
      <c r="C1092" s="3" t="s">
        <v>714</v>
      </c>
      <c r="D1092" s="10">
        <v>19</v>
      </c>
      <c r="E1092" s="10">
        <v>2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19</v>
      </c>
      <c r="O1092" s="10">
        <v>2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x14ac:dyDescent="0.2">
      <c r="A1093" s="4"/>
      <c r="B1093" s="4"/>
      <c r="C1093" s="3" t="s">
        <v>532</v>
      </c>
      <c r="D1093" s="10">
        <v>4</v>
      </c>
      <c r="E1093" s="10">
        <v>2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4</v>
      </c>
      <c r="O1093" s="10">
        <v>2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x14ac:dyDescent="0.2">
      <c r="A1094" s="4"/>
      <c r="B1094" s="4"/>
      <c r="C1094" s="3" t="s">
        <v>628</v>
      </c>
      <c r="D1094" s="10">
        <v>8099</v>
      </c>
      <c r="E1094" s="10">
        <v>391</v>
      </c>
      <c r="F1094" s="10">
        <v>0</v>
      </c>
      <c r="G1094" s="10">
        <v>0</v>
      </c>
      <c r="H1094" s="10">
        <v>0</v>
      </c>
      <c r="I1094" s="10">
        <v>0</v>
      </c>
      <c r="J1094" s="10">
        <v>8099</v>
      </c>
      <c r="K1094" s="10">
        <v>391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x14ac:dyDescent="0.2">
      <c r="A1095" s="4"/>
      <c r="B1095" s="4"/>
      <c r="C1095" s="3" t="s">
        <v>629</v>
      </c>
      <c r="D1095" s="10">
        <v>1910</v>
      </c>
      <c r="E1095" s="10">
        <v>22</v>
      </c>
      <c r="F1095" s="10">
        <v>0</v>
      </c>
      <c r="G1095" s="10">
        <v>0</v>
      </c>
      <c r="H1095" s="10">
        <v>0</v>
      </c>
      <c r="I1095" s="10">
        <v>0</v>
      </c>
      <c r="J1095" s="10">
        <v>1910</v>
      </c>
      <c r="K1095" s="10">
        <v>22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x14ac:dyDescent="0.2">
      <c r="A1096" s="4"/>
      <c r="B1096" s="4"/>
      <c r="C1096" s="3" t="s">
        <v>630</v>
      </c>
      <c r="D1096" s="10">
        <v>29</v>
      </c>
      <c r="E1096" s="10">
        <v>11</v>
      </c>
      <c r="F1096" s="10">
        <v>0</v>
      </c>
      <c r="G1096" s="10">
        <v>0</v>
      </c>
      <c r="H1096" s="10">
        <v>0</v>
      </c>
      <c r="I1096" s="10">
        <v>0</v>
      </c>
      <c r="J1096" s="10">
        <v>29</v>
      </c>
      <c r="K1096" s="10">
        <v>11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x14ac:dyDescent="0.2">
      <c r="A1097" s="4"/>
      <c r="B1097" s="1"/>
      <c r="C1097" s="3" t="s">
        <v>359</v>
      </c>
      <c r="D1097" s="10">
        <v>117709</v>
      </c>
      <c r="E1097" s="10">
        <v>108307</v>
      </c>
      <c r="F1097" s="10">
        <v>17109</v>
      </c>
      <c r="G1097" s="10">
        <v>15671</v>
      </c>
      <c r="H1097" s="10">
        <v>0</v>
      </c>
      <c r="I1097" s="10">
        <v>0</v>
      </c>
      <c r="J1097" s="10">
        <v>16341</v>
      </c>
      <c r="K1097" s="10">
        <v>15864</v>
      </c>
      <c r="L1097" s="10">
        <v>23083</v>
      </c>
      <c r="M1097" s="10">
        <v>19097</v>
      </c>
      <c r="N1097" s="10">
        <v>0</v>
      </c>
      <c r="O1097" s="10">
        <v>0</v>
      </c>
      <c r="P1097" s="10">
        <v>0</v>
      </c>
      <c r="Q1097" s="10">
        <v>0</v>
      </c>
      <c r="R1097" s="10">
        <v>14903</v>
      </c>
      <c r="S1097" s="10">
        <v>14469</v>
      </c>
      <c r="T1097" s="10">
        <v>0</v>
      </c>
      <c r="U1097" s="10">
        <v>0</v>
      </c>
      <c r="V1097" s="10">
        <v>27935</v>
      </c>
      <c r="W1097" s="10">
        <v>26347</v>
      </c>
      <c r="X1097" s="10">
        <v>0</v>
      </c>
      <c r="Y1097" s="10">
        <v>0</v>
      </c>
      <c r="Z1097" s="10">
        <v>4269</v>
      </c>
      <c r="AA1097" s="10">
        <v>3711</v>
      </c>
      <c r="AB1097" s="10">
        <v>14069</v>
      </c>
      <c r="AC1097" s="10">
        <v>13148</v>
      </c>
    </row>
    <row r="1098" spans="1:29" x14ac:dyDescent="0.2">
      <c r="A1098" s="4"/>
      <c r="B1098" s="3" t="s">
        <v>172</v>
      </c>
      <c r="C1098" s="3" t="s">
        <v>728</v>
      </c>
      <c r="D1098" s="10">
        <v>45418</v>
      </c>
      <c r="E1098" s="10">
        <v>5865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45418</v>
      </c>
      <c r="AA1098" s="10">
        <v>5865</v>
      </c>
      <c r="AB1098" s="10">
        <v>0</v>
      </c>
      <c r="AC1098" s="10">
        <v>0</v>
      </c>
    </row>
    <row r="1099" spans="1:29" x14ac:dyDescent="0.2">
      <c r="A1099" s="4"/>
      <c r="B1099" s="2" t="s">
        <v>42</v>
      </c>
      <c r="C1099" s="3" t="s">
        <v>179</v>
      </c>
      <c r="D1099" s="10">
        <v>10945</v>
      </c>
      <c r="E1099" s="10">
        <v>1413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10945</v>
      </c>
      <c r="AA1099" s="10">
        <v>1413</v>
      </c>
      <c r="AB1099" s="10">
        <v>0</v>
      </c>
      <c r="AC1099" s="10">
        <v>0</v>
      </c>
    </row>
    <row r="1100" spans="1:29" x14ac:dyDescent="0.2">
      <c r="A1100" s="4"/>
      <c r="B1100" s="1"/>
      <c r="C1100" s="3" t="s">
        <v>499</v>
      </c>
      <c r="D1100" s="10">
        <v>5872</v>
      </c>
      <c r="E1100" s="10">
        <v>758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5872</v>
      </c>
      <c r="AA1100" s="10">
        <v>758</v>
      </c>
      <c r="AB1100" s="10">
        <v>0</v>
      </c>
      <c r="AC1100" s="10">
        <v>0</v>
      </c>
    </row>
    <row r="1101" spans="1:29" x14ac:dyDescent="0.2">
      <c r="A1101" s="4"/>
      <c r="B1101" s="2" t="s">
        <v>45</v>
      </c>
      <c r="C1101" s="3" t="s">
        <v>862</v>
      </c>
      <c r="D1101" s="10">
        <v>1890</v>
      </c>
      <c r="E1101" s="10">
        <v>244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1890</v>
      </c>
      <c r="AA1101" s="10">
        <v>244</v>
      </c>
      <c r="AB1101" s="10">
        <v>0</v>
      </c>
      <c r="AC1101" s="10">
        <v>0</v>
      </c>
    </row>
    <row r="1102" spans="1:29" x14ac:dyDescent="0.2">
      <c r="A1102" s="4"/>
      <c r="B1102" s="4"/>
      <c r="C1102" s="3" t="s">
        <v>386</v>
      </c>
      <c r="D1102" s="10">
        <v>10341</v>
      </c>
      <c r="E1102" s="10">
        <v>24200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10341</v>
      </c>
      <c r="AA1102" s="10">
        <v>24200</v>
      </c>
      <c r="AB1102" s="10">
        <v>0</v>
      </c>
      <c r="AC1102" s="10">
        <v>0</v>
      </c>
    </row>
    <row r="1103" spans="1:29" x14ac:dyDescent="0.2">
      <c r="A1103" s="4"/>
      <c r="B1103" s="4"/>
      <c r="C1103" s="3" t="s">
        <v>503</v>
      </c>
      <c r="D1103" s="10">
        <v>4353</v>
      </c>
      <c r="E1103" s="10">
        <v>562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4353</v>
      </c>
      <c r="AA1103" s="10">
        <v>562</v>
      </c>
      <c r="AB1103" s="10">
        <v>0</v>
      </c>
      <c r="AC1103" s="10">
        <v>0</v>
      </c>
    </row>
    <row r="1104" spans="1:29" x14ac:dyDescent="0.2">
      <c r="A1104" s="4"/>
      <c r="B1104" s="4"/>
      <c r="C1104" s="3" t="s">
        <v>863</v>
      </c>
      <c r="D1104" s="10">
        <v>1909</v>
      </c>
      <c r="E1104" s="10">
        <v>247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1909</v>
      </c>
      <c r="AA1104" s="10">
        <v>247</v>
      </c>
      <c r="AB1104" s="10">
        <v>0</v>
      </c>
      <c r="AC1104" s="10">
        <v>0</v>
      </c>
    </row>
    <row r="1105" spans="1:29" x14ac:dyDescent="0.2">
      <c r="A1105" s="4"/>
      <c r="B1105" s="4"/>
      <c r="C1105" s="3" t="s">
        <v>864</v>
      </c>
      <c r="D1105" s="10">
        <v>1478</v>
      </c>
      <c r="E1105" s="10">
        <v>191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1478</v>
      </c>
      <c r="AA1105" s="10">
        <v>191</v>
      </c>
      <c r="AB1105" s="10">
        <v>0</v>
      </c>
      <c r="AC1105" s="10">
        <v>0</v>
      </c>
    </row>
    <row r="1106" spans="1:29" x14ac:dyDescent="0.2">
      <c r="A1106" s="4"/>
      <c r="B1106" s="4"/>
      <c r="C1106" s="3" t="s">
        <v>203</v>
      </c>
      <c r="D1106" s="10">
        <v>8909</v>
      </c>
      <c r="E1106" s="10">
        <v>1151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8909</v>
      </c>
      <c r="AA1106" s="10">
        <v>1151</v>
      </c>
      <c r="AB1106" s="10">
        <v>0</v>
      </c>
      <c r="AC1106" s="10">
        <v>0</v>
      </c>
    </row>
    <row r="1107" spans="1:29" x14ac:dyDescent="0.2">
      <c r="A1107" s="4"/>
      <c r="B1107" s="4"/>
      <c r="C1107" s="3" t="s">
        <v>204</v>
      </c>
      <c r="D1107" s="10">
        <v>931</v>
      </c>
      <c r="E1107" s="10">
        <v>120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931</v>
      </c>
      <c r="AA1107" s="10">
        <v>120</v>
      </c>
      <c r="AB1107" s="10">
        <v>0</v>
      </c>
      <c r="AC1107" s="10">
        <v>0</v>
      </c>
    </row>
    <row r="1108" spans="1:29" x14ac:dyDescent="0.2">
      <c r="A1108" s="4"/>
      <c r="B1108" s="4"/>
      <c r="C1108" s="3" t="s">
        <v>865</v>
      </c>
      <c r="D1108" s="10">
        <v>1226</v>
      </c>
      <c r="E1108" s="10">
        <v>158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1226</v>
      </c>
      <c r="AA1108" s="10">
        <v>158</v>
      </c>
      <c r="AB1108" s="10">
        <v>0</v>
      </c>
      <c r="AC1108" s="10">
        <v>0</v>
      </c>
    </row>
    <row r="1109" spans="1:29" x14ac:dyDescent="0.2">
      <c r="A1109" s="4"/>
      <c r="B1109" s="4"/>
      <c r="C1109" s="3" t="s">
        <v>404</v>
      </c>
      <c r="D1109" s="10">
        <v>15598</v>
      </c>
      <c r="E1109" s="10">
        <v>2014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15598</v>
      </c>
      <c r="AA1109" s="10">
        <v>2014</v>
      </c>
      <c r="AB1109" s="10">
        <v>0</v>
      </c>
      <c r="AC1109" s="10">
        <v>0</v>
      </c>
    </row>
    <row r="1110" spans="1:29" x14ac:dyDescent="0.2">
      <c r="A1110" s="4"/>
      <c r="B1110" s="4"/>
      <c r="C1110" s="3" t="s">
        <v>405</v>
      </c>
      <c r="D1110" s="10">
        <v>1121</v>
      </c>
      <c r="E1110" s="10">
        <v>145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1121</v>
      </c>
      <c r="AA1110" s="10">
        <v>145</v>
      </c>
      <c r="AB1110" s="10">
        <v>0</v>
      </c>
      <c r="AC1110" s="10">
        <v>0</v>
      </c>
    </row>
    <row r="1111" spans="1:29" x14ac:dyDescent="0.2">
      <c r="A1111" s="4"/>
      <c r="B1111" s="4"/>
      <c r="C1111" s="3" t="s">
        <v>216</v>
      </c>
      <c r="D1111" s="10">
        <v>819</v>
      </c>
      <c r="E1111" s="10">
        <v>106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819</v>
      </c>
      <c r="AA1111" s="10">
        <v>106</v>
      </c>
      <c r="AB1111" s="10">
        <v>0</v>
      </c>
      <c r="AC1111" s="10">
        <v>0</v>
      </c>
    </row>
    <row r="1112" spans="1:29" x14ac:dyDescent="0.2">
      <c r="A1112" s="4"/>
      <c r="B1112" s="1"/>
      <c r="C1112" s="3" t="s">
        <v>866</v>
      </c>
      <c r="D1112" s="10">
        <v>2757</v>
      </c>
      <c r="E1112" s="10">
        <v>356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2757</v>
      </c>
      <c r="AA1112" s="10">
        <v>356</v>
      </c>
      <c r="AB1112" s="10">
        <v>0</v>
      </c>
      <c r="AC1112" s="10">
        <v>0</v>
      </c>
    </row>
    <row r="1113" spans="1:29" x14ac:dyDescent="0.2">
      <c r="A1113" s="5"/>
      <c r="B1113" s="3" t="s">
        <v>51</v>
      </c>
      <c r="C1113" s="3" t="s">
        <v>259</v>
      </c>
      <c r="D1113" s="10">
        <v>7338</v>
      </c>
      <c r="E1113" s="10">
        <v>947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7338</v>
      </c>
      <c r="AA1113" s="10">
        <v>947</v>
      </c>
      <c r="AB1113" s="10">
        <v>0</v>
      </c>
      <c r="AC1113" s="10">
        <v>0</v>
      </c>
    </row>
    <row r="1114" spans="1:29" x14ac:dyDescent="0.2">
      <c r="A1114" s="4"/>
      <c r="B1114" s="3" t="s">
        <v>468</v>
      </c>
      <c r="C1114" s="3" t="s">
        <v>469</v>
      </c>
      <c r="D1114" s="10">
        <v>10428</v>
      </c>
      <c r="E1114" s="10">
        <v>4934</v>
      </c>
      <c r="F1114" s="10">
        <v>10428</v>
      </c>
      <c r="G1114" s="10">
        <v>4934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">
      <c r="A1115" s="1"/>
      <c r="B1115" s="3" t="s">
        <v>56</v>
      </c>
      <c r="C1115" s="3" t="s">
        <v>65</v>
      </c>
      <c r="D1115" s="10">
        <v>3500</v>
      </c>
      <c r="E1115" s="10">
        <v>153</v>
      </c>
      <c r="F1115" s="10">
        <v>0</v>
      </c>
      <c r="G1115" s="10">
        <v>0</v>
      </c>
      <c r="H1115" s="10">
        <v>0</v>
      </c>
      <c r="I1115" s="10">
        <v>0</v>
      </c>
      <c r="J1115" s="10">
        <v>3500</v>
      </c>
      <c r="K1115" s="10">
        <v>153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x14ac:dyDescent="0.2">
      <c r="A1116" s="2" t="s">
        <v>631</v>
      </c>
      <c r="B1116" s="2" t="s">
        <v>279</v>
      </c>
      <c r="C1116" s="3" t="s">
        <v>285</v>
      </c>
      <c r="D1116" s="10">
        <v>28739</v>
      </c>
      <c r="E1116" s="10">
        <v>5952</v>
      </c>
      <c r="F1116" s="10">
        <v>0</v>
      </c>
      <c r="G1116" s="10">
        <v>0</v>
      </c>
      <c r="H1116" s="10">
        <v>0</v>
      </c>
      <c r="I1116" s="10">
        <v>0</v>
      </c>
      <c r="J1116" s="10">
        <v>16612</v>
      </c>
      <c r="K1116" s="10">
        <v>3022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12127</v>
      </c>
      <c r="W1116" s="10">
        <v>2930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x14ac:dyDescent="0.2">
      <c r="A1117" s="1"/>
      <c r="B1117" s="1"/>
      <c r="C1117" s="3" t="s">
        <v>289</v>
      </c>
      <c r="D1117" s="10">
        <v>282665</v>
      </c>
      <c r="E1117" s="10">
        <v>49981</v>
      </c>
      <c r="F1117" s="10">
        <v>0</v>
      </c>
      <c r="G1117" s="10">
        <v>0</v>
      </c>
      <c r="H1117" s="10">
        <v>0</v>
      </c>
      <c r="I1117" s="10">
        <v>0</v>
      </c>
      <c r="J1117" s="10">
        <v>111466</v>
      </c>
      <c r="K1117" s="10">
        <v>20273</v>
      </c>
      <c r="L1117" s="10">
        <v>0</v>
      </c>
      <c r="M1117" s="10">
        <v>0</v>
      </c>
      <c r="N1117" s="10">
        <v>142693</v>
      </c>
      <c r="O1117" s="10">
        <v>22821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28506</v>
      </c>
      <c r="W1117" s="10">
        <v>6887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x14ac:dyDescent="0.2">
      <c r="A1118" s="2" t="s">
        <v>632</v>
      </c>
      <c r="B1118" s="2" t="s">
        <v>91</v>
      </c>
      <c r="C1118" s="3" t="s">
        <v>92</v>
      </c>
      <c r="D1118" s="10">
        <v>4</v>
      </c>
      <c r="E1118" s="10">
        <v>4</v>
      </c>
      <c r="F1118" s="10">
        <v>0</v>
      </c>
      <c r="G1118" s="10">
        <v>0</v>
      </c>
      <c r="H1118" s="10">
        <v>0</v>
      </c>
      <c r="I1118" s="10">
        <v>0</v>
      </c>
      <c r="J1118" s="10">
        <v>4</v>
      </c>
      <c r="K1118" s="10">
        <v>4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x14ac:dyDescent="0.2">
      <c r="A1119" s="4"/>
      <c r="B1119" s="4"/>
      <c r="C1119" s="3" t="s">
        <v>290</v>
      </c>
      <c r="D1119" s="10">
        <v>8</v>
      </c>
      <c r="E1119" s="10">
        <v>3</v>
      </c>
      <c r="F1119" s="10">
        <v>0</v>
      </c>
      <c r="G1119" s="10">
        <v>0</v>
      </c>
      <c r="H1119" s="10">
        <v>0</v>
      </c>
      <c r="I1119" s="10">
        <v>0</v>
      </c>
      <c r="J1119" s="10">
        <v>8</v>
      </c>
      <c r="K1119" s="10">
        <v>3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">
      <c r="A1120" s="4"/>
      <c r="B1120" s="4"/>
      <c r="C1120" s="3" t="s">
        <v>93</v>
      </c>
      <c r="D1120" s="10">
        <v>2</v>
      </c>
      <c r="E1120" s="10">
        <v>2</v>
      </c>
      <c r="F1120" s="10">
        <v>0</v>
      </c>
      <c r="G1120" s="10">
        <v>0</v>
      </c>
      <c r="H1120" s="10">
        <v>0</v>
      </c>
      <c r="I1120" s="10">
        <v>0</v>
      </c>
      <c r="J1120" s="10">
        <v>2</v>
      </c>
      <c r="K1120" s="10">
        <v>2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x14ac:dyDescent="0.2">
      <c r="A1121" s="4"/>
      <c r="B1121" s="1"/>
      <c r="C1121" s="3" t="s">
        <v>94</v>
      </c>
      <c r="D1121" s="10">
        <v>15</v>
      </c>
      <c r="E1121" s="10">
        <v>1</v>
      </c>
      <c r="F1121" s="10">
        <v>0</v>
      </c>
      <c r="G1121" s="10">
        <v>0</v>
      </c>
      <c r="H1121" s="10">
        <v>0</v>
      </c>
      <c r="I1121" s="10">
        <v>0</v>
      </c>
      <c r="J1121" s="10">
        <v>15</v>
      </c>
      <c r="K1121" s="10">
        <v>1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x14ac:dyDescent="0.2">
      <c r="A1122" s="4"/>
      <c r="B1122" s="2" t="s">
        <v>95</v>
      </c>
      <c r="C1122" s="3" t="s">
        <v>96</v>
      </c>
      <c r="D1122" s="10">
        <v>167</v>
      </c>
      <c r="E1122" s="10">
        <v>13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167</v>
      </c>
      <c r="AA1122" s="10">
        <v>13</v>
      </c>
      <c r="AB1122" s="10">
        <v>0</v>
      </c>
      <c r="AC1122" s="10">
        <v>0</v>
      </c>
    </row>
    <row r="1123" spans="1:29" x14ac:dyDescent="0.2">
      <c r="A1123" s="4"/>
      <c r="B1123" s="1"/>
      <c r="C1123" s="3" t="s">
        <v>98</v>
      </c>
      <c r="D1123" s="10">
        <v>1640</v>
      </c>
      <c r="E1123" s="10">
        <v>127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557</v>
      </c>
      <c r="M1123" s="10">
        <v>42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1083</v>
      </c>
      <c r="AA1123" s="10">
        <v>85</v>
      </c>
      <c r="AB1123" s="10">
        <v>0</v>
      </c>
      <c r="AC1123" s="10">
        <v>0</v>
      </c>
    </row>
    <row r="1124" spans="1:29" x14ac:dyDescent="0.2">
      <c r="A1124" s="4"/>
      <c r="B1124" s="3" t="s">
        <v>323</v>
      </c>
      <c r="C1124" s="3" t="s">
        <v>324</v>
      </c>
      <c r="D1124" s="10">
        <v>1</v>
      </c>
      <c r="E1124" s="10">
        <v>5</v>
      </c>
      <c r="F1124" s="10">
        <v>0</v>
      </c>
      <c r="G1124" s="10">
        <v>0</v>
      </c>
      <c r="H1124" s="10">
        <v>0</v>
      </c>
      <c r="I1124" s="10">
        <v>0</v>
      </c>
      <c r="J1124" s="10">
        <v>1</v>
      </c>
      <c r="K1124" s="10">
        <v>5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x14ac:dyDescent="0.2">
      <c r="A1125" s="4"/>
      <c r="B1125" s="3" t="s">
        <v>110</v>
      </c>
      <c r="C1125" s="3" t="s">
        <v>113</v>
      </c>
      <c r="D1125" s="10">
        <v>6</v>
      </c>
      <c r="E1125" s="10">
        <v>4</v>
      </c>
      <c r="F1125" s="10">
        <v>0</v>
      </c>
      <c r="G1125" s="10">
        <v>0</v>
      </c>
      <c r="H1125" s="10">
        <v>0</v>
      </c>
      <c r="I1125" s="10">
        <v>0</v>
      </c>
      <c r="J1125" s="10">
        <v>6</v>
      </c>
      <c r="K1125" s="10">
        <v>4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</row>
    <row r="1126" spans="1:29" x14ac:dyDescent="0.2">
      <c r="A1126" s="4"/>
      <c r="B1126" s="2" t="s">
        <v>29</v>
      </c>
      <c r="C1126" s="3" t="s">
        <v>125</v>
      </c>
      <c r="D1126" s="10">
        <v>1</v>
      </c>
      <c r="E1126" s="10">
        <v>1</v>
      </c>
      <c r="F1126" s="10">
        <v>0</v>
      </c>
      <c r="G1126" s="10">
        <v>0</v>
      </c>
      <c r="H1126" s="10">
        <v>0</v>
      </c>
      <c r="I1126" s="10">
        <v>0</v>
      </c>
      <c r="J1126" s="10">
        <v>1</v>
      </c>
      <c r="K1126" s="10">
        <v>1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x14ac:dyDescent="0.2">
      <c r="A1127" s="4"/>
      <c r="B1127" s="4"/>
      <c r="C1127" s="3" t="s">
        <v>127</v>
      </c>
      <c r="D1127" s="10">
        <v>9</v>
      </c>
      <c r="E1127" s="10">
        <v>1</v>
      </c>
      <c r="F1127" s="10">
        <v>0</v>
      </c>
      <c r="G1127" s="10">
        <v>0</v>
      </c>
      <c r="H1127" s="10">
        <v>0</v>
      </c>
      <c r="I1127" s="10">
        <v>0</v>
      </c>
      <c r="J1127" s="10">
        <v>9</v>
      </c>
      <c r="K1127" s="10">
        <v>1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4"/>
      <c r="B1128" s="1"/>
      <c r="C1128" s="3" t="s">
        <v>342</v>
      </c>
      <c r="D1128" s="10">
        <v>6</v>
      </c>
      <c r="E1128" s="10">
        <v>2</v>
      </c>
      <c r="F1128" s="10">
        <v>0</v>
      </c>
      <c r="G1128" s="10">
        <v>0</v>
      </c>
      <c r="H1128" s="10">
        <v>0</v>
      </c>
      <c r="I1128" s="10">
        <v>0</v>
      </c>
      <c r="J1128" s="10">
        <v>6</v>
      </c>
      <c r="K1128" s="10">
        <v>2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">
      <c r="A1129" s="4"/>
      <c r="B1129" s="2" t="s">
        <v>35</v>
      </c>
      <c r="C1129" s="3" t="s">
        <v>135</v>
      </c>
      <c r="D1129" s="10">
        <v>4</v>
      </c>
      <c r="E1129" s="10">
        <v>1</v>
      </c>
      <c r="F1129" s="10">
        <v>0</v>
      </c>
      <c r="G1129" s="10">
        <v>0</v>
      </c>
      <c r="H1129" s="10">
        <v>0</v>
      </c>
      <c r="I1129" s="10">
        <v>0</v>
      </c>
      <c r="J1129" s="10">
        <v>4</v>
      </c>
      <c r="K1129" s="10">
        <v>1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x14ac:dyDescent="0.2">
      <c r="A1130" s="4"/>
      <c r="B1130" s="1"/>
      <c r="C1130" s="3" t="s">
        <v>137</v>
      </c>
      <c r="D1130" s="10">
        <v>40500</v>
      </c>
      <c r="E1130" s="10">
        <v>2041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40500</v>
      </c>
      <c r="W1130" s="10">
        <v>2041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x14ac:dyDescent="0.2">
      <c r="A1131" s="4"/>
      <c r="B1131" s="2" t="s">
        <v>42</v>
      </c>
      <c r="C1131" s="3" t="s">
        <v>178</v>
      </c>
      <c r="D1131" s="10">
        <v>260</v>
      </c>
      <c r="E1131" s="10">
        <v>21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260</v>
      </c>
      <c r="AA1131" s="10">
        <v>21</v>
      </c>
      <c r="AB1131" s="10">
        <v>0</v>
      </c>
      <c r="AC1131" s="10">
        <v>0</v>
      </c>
    </row>
    <row r="1132" spans="1:29" x14ac:dyDescent="0.2">
      <c r="A1132" s="4"/>
      <c r="B1132" s="4"/>
      <c r="C1132" s="3" t="s">
        <v>258</v>
      </c>
      <c r="D1132" s="10">
        <v>57</v>
      </c>
      <c r="E1132" s="10">
        <v>4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57</v>
      </c>
      <c r="AA1132" s="10">
        <v>4</v>
      </c>
      <c r="AB1132" s="10">
        <v>0</v>
      </c>
      <c r="AC1132" s="10">
        <v>0</v>
      </c>
    </row>
    <row r="1133" spans="1:29" x14ac:dyDescent="0.2">
      <c r="A1133" s="4"/>
      <c r="B1133" s="4"/>
      <c r="C1133" s="3" t="s">
        <v>179</v>
      </c>
      <c r="D1133" s="10">
        <v>10699</v>
      </c>
      <c r="E1133" s="10">
        <v>819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5628</v>
      </c>
      <c r="M1133" s="10">
        <v>420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5071</v>
      </c>
      <c r="AA1133" s="10">
        <v>399</v>
      </c>
      <c r="AB1133" s="10">
        <v>0</v>
      </c>
      <c r="AC1133" s="10">
        <v>0</v>
      </c>
    </row>
    <row r="1134" spans="1:29" x14ac:dyDescent="0.2">
      <c r="A1134" s="4"/>
      <c r="B1134" s="4"/>
      <c r="C1134" s="3" t="s">
        <v>181</v>
      </c>
      <c r="D1134" s="10">
        <v>632</v>
      </c>
      <c r="E1134" s="10">
        <v>48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472</v>
      </c>
      <c r="M1134" s="10">
        <v>35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160</v>
      </c>
      <c r="AA1134" s="10">
        <v>13</v>
      </c>
      <c r="AB1134" s="10">
        <v>0</v>
      </c>
      <c r="AC1134" s="10">
        <v>0</v>
      </c>
    </row>
    <row r="1135" spans="1:29" x14ac:dyDescent="0.2">
      <c r="A1135" s="4"/>
      <c r="B1135" s="1"/>
      <c r="C1135" s="3" t="s">
        <v>182</v>
      </c>
      <c r="D1135" s="10">
        <v>25039</v>
      </c>
      <c r="E1135" s="10">
        <v>1901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13566</v>
      </c>
      <c r="M1135" s="10">
        <v>1008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11473</v>
      </c>
      <c r="AA1135" s="10">
        <v>893</v>
      </c>
      <c r="AB1135" s="10">
        <v>0</v>
      </c>
      <c r="AC1135" s="10">
        <v>0</v>
      </c>
    </row>
    <row r="1136" spans="1:29" x14ac:dyDescent="0.2">
      <c r="A1136" s="4"/>
      <c r="B1136" s="3" t="s">
        <v>51</v>
      </c>
      <c r="C1136" s="3" t="s">
        <v>259</v>
      </c>
      <c r="D1136" s="10">
        <v>332</v>
      </c>
      <c r="E1136" s="10">
        <v>25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332</v>
      </c>
      <c r="M1136" s="10">
        <v>25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x14ac:dyDescent="0.2">
      <c r="A1137" s="4"/>
      <c r="B1137" s="2" t="s">
        <v>56</v>
      </c>
      <c r="C1137" s="3" t="s">
        <v>245</v>
      </c>
      <c r="D1137" s="10">
        <v>81</v>
      </c>
      <c r="E1137" s="10">
        <v>9</v>
      </c>
      <c r="F1137" s="10">
        <v>0</v>
      </c>
      <c r="G1137" s="10">
        <v>0</v>
      </c>
      <c r="H1137" s="10">
        <v>0</v>
      </c>
      <c r="I1137" s="10">
        <v>0</v>
      </c>
      <c r="J1137" s="10">
        <v>81</v>
      </c>
      <c r="K1137" s="10">
        <v>9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x14ac:dyDescent="0.2">
      <c r="A1138" s="4"/>
      <c r="B1138" s="4"/>
      <c r="C1138" s="3" t="s">
        <v>435</v>
      </c>
      <c r="D1138" s="10">
        <v>26</v>
      </c>
      <c r="E1138" s="10">
        <v>3</v>
      </c>
      <c r="F1138" s="10">
        <v>0</v>
      </c>
      <c r="G1138" s="10">
        <v>0</v>
      </c>
      <c r="H1138" s="10">
        <v>0</v>
      </c>
      <c r="I1138" s="10">
        <v>0</v>
      </c>
      <c r="J1138" s="10">
        <v>26</v>
      </c>
      <c r="K1138" s="10">
        <v>3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x14ac:dyDescent="0.2">
      <c r="A1139" s="4"/>
      <c r="B1139" s="4"/>
      <c r="C1139" s="3" t="s">
        <v>436</v>
      </c>
      <c r="D1139" s="10">
        <v>6</v>
      </c>
      <c r="E1139" s="10">
        <v>1</v>
      </c>
      <c r="F1139" s="10">
        <v>0</v>
      </c>
      <c r="G1139" s="10">
        <v>0</v>
      </c>
      <c r="H1139" s="10">
        <v>0</v>
      </c>
      <c r="I1139" s="10">
        <v>0</v>
      </c>
      <c r="J1139" s="10">
        <v>6</v>
      </c>
      <c r="K1139" s="10">
        <v>1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x14ac:dyDescent="0.2">
      <c r="A1140" s="4"/>
      <c r="B1140" s="4"/>
      <c r="C1140" s="3" t="s">
        <v>248</v>
      </c>
      <c r="D1140" s="10">
        <v>1</v>
      </c>
      <c r="E1140" s="10">
        <v>1</v>
      </c>
      <c r="F1140" s="10">
        <v>0</v>
      </c>
      <c r="G1140" s="10">
        <v>0</v>
      </c>
      <c r="H1140" s="10">
        <v>0</v>
      </c>
      <c r="I1140" s="10">
        <v>0</v>
      </c>
      <c r="J1140" s="10">
        <v>1</v>
      </c>
      <c r="K1140" s="10">
        <v>1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x14ac:dyDescent="0.2">
      <c r="A1141" s="4"/>
      <c r="B1141" s="4"/>
      <c r="C1141" s="3" t="s">
        <v>438</v>
      </c>
      <c r="D1141" s="10">
        <v>5</v>
      </c>
      <c r="E1141" s="10">
        <v>1</v>
      </c>
      <c r="F1141" s="10">
        <v>0</v>
      </c>
      <c r="G1141" s="10">
        <v>0</v>
      </c>
      <c r="H1141" s="10">
        <v>0</v>
      </c>
      <c r="I1141" s="10">
        <v>0</v>
      </c>
      <c r="J1141" s="10">
        <v>5</v>
      </c>
      <c r="K1141" s="10">
        <v>1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x14ac:dyDescent="0.2">
      <c r="A1142" s="4"/>
      <c r="B1142" s="4"/>
      <c r="C1142" s="3" t="s">
        <v>439</v>
      </c>
      <c r="D1142" s="10">
        <v>6</v>
      </c>
      <c r="E1142" s="10">
        <v>1</v>
      </c>
      <c r="F1142" s="10">
        <v>0</v>
      </c>
      <c r="G1142" s="10">
        <v>0</v>
      </c>
      <c r="H1142" s="10">
        <v>0</v>
      </c>
      <c r="I1142" s="10">
        <v>0</v>
      </c>
      <c r="J1142" s="10">
        <v>6</v>
      </c>
      <c r="K1142" s="10">
        <v>1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4"/>
      <c r="B1143" s="4"/>
      <c r="C1143" s="3" t="s">
        <v>442</v>
      </c>
      <c r="D1143" s="10">
        <v>21</v>
      </c>
      <c r="E1143" s="10">
        <v>2</v>
      </c>
      <c r="F1143" s="10">
        <v>0</v>
      </c>
      <c r="G1143" s="10">
        <v>0</v>
      </c>
      <c r="H1143" s="10">
        <v>0</v>
      </c>
      <c r="I1143" s="10">
        <v>0</v>
      </c>
      <c r="J1143" s="10">
        <v>21</v>
      </c>
      <c r="K1143" s="10">
        <v>2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x14ac:dyDescent="0.2">
      <c r="A1144" s="4"/>
      <c r="B1144" s="4"/>
      <c r="C1144" s="3" t="s">
        <v>443</v>
      </c>
      <c r="D1144" s="10">
        <v>29</v>
      </c>
      <c r="E1144" s="10">
        <v>3</v>
      </c>
      <c r="F1144" s="10">
        <v>0</v>
      </c>
      <c r="G1144" s="10">
        <v>0</v>
      </c>
      <c r="H1144" s="10">
        <v>0</v>
      </c>
      <c r="I1144" s="10">
        <v>0</v>
      </c>
      <c r="J1144" s="10">
        <v>29</v>
      </c>
      <c r="K1144" s="10">
        <v>3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x14ac:dyDescent="0.2">
      <c r="A1145" s="1"/>
      <c r="B1145" s="1"/>
      <c r="C1145" s="3" t="s">
        <v>252</v>
      </c>
      <c r="D1145" s="10">
        <v>135</v>
      </c>
      <c r="E1145" s="10">
        <v>24</v>
      </c>
      <c r="F1145" s="10">
        <v>0</v>
      </c>
      <c r="G1145" s="10">
        <v>0</v>
      </c>
      <c r="H1145" s="10">
        <v>0</v>
      </c>
      <c r="I1145" s="10">
        <v>0</v>
      </c>
      <c r="J1145" s="10">
        <v>135</v>
      </c>
      <c r="K1145" s="10">
        <v>24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x14ac:dyDescent="0.2">
      <c r="A1146" s="2" t="s">
        <v>470</v>
      </c>
      <c r="B1146" s="3" t="s">
        <v>72</v>
      </c>
      <c r="C1146" s="3" t="s">
        <v>73</v>
      </c>
      <c r="D1146" s="10">
        <v>988</v>
      </c>
      <c r="E1146" s="10">
        <v>366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156</v>
      </c>
      <c r="M1146" s="10">
        <v>29</v>
      </c>
      <c r="N1146" s="10">
        <v>0</v>
      </c>
      <c r="O1146" s="10">
        <v>0</v>
      </c>
      <c r="P1146" s="10">
        <v>0</v>
      </c>
      <c r="Q1146" s="10">
        <v>0</v>
      </c>
      <c r="R1146" s="10">
        <v>832</v>
      </c>
      <c r="S1146" s="10">
        <v>337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x14ac:dyDescent="0.2">
      <c r="A1147" s="4"/>
      <c r="B1147" s="2" t="s">
        <v>74</v>
      </c>
      <c r="C1147" s="3" t="s">
        <v>75</v>
      </c>
      <c r="D1147" s="10">
        <v>168</v>
      </c>
      <c r="E1147" s="10">
        <v>10</v>
      </c>
      <c r="F1147" s="10">
        <v>168</v>
      </c>
      <c r="G1147" s="10">
        <v>10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x14ac:dyDescent="0.2">
      <c r="A1148" s="4"/>
      <c r="B1148" s="1"/>
      <c r="C1148" s="3" t="s">
        <v>76</v>
      </c>
      <c r="D1148" s="10">
        <v>883</v>
      </c>
      <c r="E1148" s="10">
        <v>50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883</v>
      </c>
      <c r="Q1148" s="10">
        <v>50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x14ac:dyDescent="0.2">
      <c r="A1149" s="4"/>
      <c r="B1149" s="2" t="s">
        <v>262</v>
      </c>
      <c r="C1149" s="3" t="s">
        <v>534</v>
      </c>
      <c r="D1149" s="10">
        <v>315</v>
      </c>
      <c r="E1149" s="10">
        <v>37</v>
      </c>
      <c r="F1149" s="10">
        <v>0</v>
      </c>
      <c r="G1149" s="10">
        <v>0</v>
      </c>
      <c r="H1149" s="10">
        <v>0</v>
      </c>
      <c r="I1149" s="10">
        <v>0</v>
      </c>
      <c r="J1149" s="10">
        <v>187</v>
      </c>
      <c r="K1149" s="10">
        <v>24</v>
      </c>
      <c r="L1149" s="10">
        <v>0</v>
      </c>
      <c r="M1149" s="10">
        <v>0</v>
      </c>
      <c r="N1149" s="10">
        <v>0</v>
      </c>
      <c r="O1149" s="10">
        <v>0</v>
      </c>
      <c r="P1149" s="10">
        <v>95</v>
      </c>
      <c r="Q1149" s="10">
        <v>11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33</v>
      </c>
      <c r="Y1149" s="10">
        <v>2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x14ac:dyDescent="0.2">
      <c r="A1150" s="5"/>
      <c r="B1150" s="6"/>
      <c r="C1150" s="3" t="s">
        <v>555</v>
      </c>
      <c r="D1150" s="10">
        <v>434</v>
      </c>
      <c r="E1150" s="10">
        <v>20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434</v>
      </c>
      <c r="U1150" s="10">
        <v>20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x14ac:dyDescent="0.2">
      <c r="A1151" s="4"/>
      <c r="B1151" s="2" t="s">
        <v>77</v>
      </c>
      <c r="C1151" s="3" t="s">
        <v>78</v>
      </c>
      <c r="D1151" s="10">
        <v>16295</v>
      </c>
      <c r="E1151" s="10">
        <v>803</v>
      </c>
      <c r="F1151" s="10">
        <v>0</v>
      </c>
      <c r="G1151" s="10">
        <v>0</v>
      </c>
      <c r="H1151" s="10">
        <v>1050</v>
      </c>
      <c r="I1151" s="10">
        <v>65</v>
      </c>
      <c r="J1151" s="10">
        <v>0</v>
      </c>
      <c r="K1151" s="10">
        <v>0</v>
      </c>
      <c r="L1151" s="10">
        <v>930</v>
      </c>
      <c r="M1151" s="10">
        <v>71</v>
      </c>
      <c r="N1151" s="10">
        <v>0</v>
      </c>
      <c r="O1151" s="10">
        <v>0</v>
      </c>
      <c r="P1151" s="10">
        <v>2997</v>
      </c>
      <c r="Q1151" s="10">
        <v>118</v>
      </c>
      <c r="R1151" s="10">
        <v>0</v>
      </c>
      <c r="S1151" s="10">
        <v>0</v>
      </c>
      <c r="T1151" s="10">
        <v>2398</v>
      </c>
      <c r="U1151" s="10">
        <v>111</v>
      </c>
      <c r="V1151" s="10">
        <v>2639</v>
      </c>
      <c r="W1151" s="10">
        <v>153</v>
      </c>
      <c r="X1151" s="10">
        <v>4435</v>
      </c>
      <c r="Y1151" s="10">
        <v>198</v>
      </c>
      <c r="Z1151" s="10">
        <v>1846</v>
      </c>
      <c r="AA1151" s="10">
        <v>87</v>
      </c>
      <c r="AB1151" s="10">
        <v>0</v>
      </c>
      <c r="AC1151" s="10">
        <v>0</v>
      </c>
    </row>
    <row r="1152" spans="1:29" x14ac:dyDescent="0.2">
      <c r="A1152" s="4"/>
      <c r="B1152" s="4"/>
      <c r="C1152" s="3" t="s">
        <v>527</v>
      </c>
      <c r="D1152" s="10">
        <v>49891</v>
      </c>
      <c r="E1152" s="10">
        <v>3220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2949</v>
      </c>
      <c r="M1152" s="10">
        <v>320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46942</v>
      </c>
      <c r="AA1152" s="10">
        <v>2900</v>
      </c>
      <c r="AB1152" s="10">
        <v>0</v>
      </c>
      <c r="AC1152" s="10">
        <v>0</v>
      </c>
    </row>
    <row r="1153" spans="1:29" x14ac:dyDescent="0.2">
      <c r="A1153" s="4"/>
      <c r="B1153" s="1"/>
      <c r="C1153" s="3" t="s">
        <v>79</v>
      </c>
      <c r="D1153" s="10">
        <v>238547</v>
      </c>
      <c r="E1153" s="10">
        <v>33488</v>
      </c>
      <c r="F1153" s="10">
        <v>4383</v>
      </c>
      <c r="G1153" s="10">
        <v>537</v>
      </c>
      <c r="H1153" s="10">
        <v>15059</v>
      </c>
      <c r="I1153" s="10">
        <v>2464</v>
      </c>
      <c r="J1153" s="10">
        <v>15520</v>
      </c>
      <c r="K1153" s="10">
        <v>1940</v>
      </c>
      <c r="L1153" s="10">
        <v>33647</v>
      </c>
      <c r="M1153" s="10">
        <v>4423</v>
      </c>
      <c r="N1153" s="10">
        <v>26484</v>
      </c>
      <c r="O1153" s="10">
        <v>3339</v>
      </c>
      <c r="P1153" s="10">
        <v>13764</v>
      </c>
      <c r="Q1153" s="10">
        <v>1369</v>
      </c>
      <c r="R1153" s="10">
        <v>8726</v>
      </c>
      <c r="S1153" s="10">
        <v>1329</v>
      </c>
      <c r="T1153" s="10">
        <v>24344</v>
      </c>
      <c r="U1153" s="10">
        <v>4377</v>
      </c>
      <c r="V1153" s="10">
        <v>36416</v>
      </c>
      <c r="W1153" s="10">
        <v>5507</v>
      </c>
      <c r="X1153" s="10">
        <v>20336</v>
      </c>
      <c r="Y1153" s="10">
        <v>2679</v>
      </c>
      <c r="Z1153" s="10">
        <v>27487</v>
      </c>
      <c r="AA1153" s="10">
        <v>4025</v>
      </c>
      <c r="AB1153" s="10">
        <v>12381</v>
      </c>
      <c r="AC1153" s="10">
        <v>1499</v>
      </c>
    </row>
    <row r="1154" spans="1:29" x14ac:dyDescent="0.2">
      <c r="A1154" s="4"/>
      <c r="B1154" s="2" t="s">
        <v>80</v>
      </c>
      <c r="C1154" s="3" t="s">
        <v>81</v>
      </c>
      <c r="D1154" s="10">
        <v>787</v>
      </c>
      <c r="E1154" s="10">
        <v>82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543</v>
      </c>
      <c r="S1154" s="10">
        <v>58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244</v>
      </c>
      <c r="AC1154" s="10">
        <v>24</v>
      </c>
    </row>
    <row r="1155" spans="1:29" x14ac:dyDescent="0.2">
      <c r="A1155" s="4"/>
      <c r="B1155" s="1"/>
      <c r="C1155" s="3" t="s">
        <v>661</v>
      </c>
      <c r="D1155" s="10">
        <v>459</v>
      </c>
      <c r="E1155" s="10">
        <v>80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459</v>
      </c>
      <c r="AA1155" s="10">
        <v>80</v>
      </c>
      <c r="AB1155" s="10">
        <v>0</v>
      </c>
      <c r="AC1155" s="10">
        <v>0</v>
      </c>
    </row>
    <row r="1156" spans="1:29" x14ac:dyDescent="0.2">
      <c r="A1156" s="4"/>
      <c r="B1156" s="2" t="s">
        <v>1</v>
      </c>
      <c r="C1156" s="3" t="s">
        <v>763</v>
      </c>
      <c r="D1156" s="10">
        <v>611</v>
      </c>
      <c r="E1156" s="10">
        <v>64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611</v>
      </c>
      <c r="S1156" s="10">
        <v>64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x14ac:dyDescent="0.2">
      <c r="A1157" s="4"/>
      <c r="B1157" s="4"/>
      <c r="C1157" s="3" t="s">
        <v>813</v>
      </c>
      <c r="D1157" s="10">
        <v>709</v>
      </c>
      <c r="E1157" s="10">
        <v>91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709</v>
      </c>
      <c r="W1157" s="10">
        <v>91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</row>
    <row r="1158" spans="1:29" x14ac:dyDescent="0.2">
      <c r="A1158" s="4"/>
      <c r="B1158" s="4"/>
      <c r="C1158" s="3" t="s">
        <v>535</v>
      </c>
      <c r="D1158" s="10">
        <v>13509</v>
      </c>
      <c r="E1158" s="10">
        <v>1138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140</v>
      </c>
      <c r="M1158" s="10">
        <v>32</v>
      </c>
      <c r="N1158" s="10">
        <v>0</v>
      </c>
      <c r="O1158" s="10">
        <v>0</v>
      </c>
      <c r="P1158" s="10">
        <v>382</v>
      </c>
      <c r="Q1158" s="10">
        <v>44</v>
      </c>
      <c r="R1158" s="10">
        <v>0</v>
      </c>
      <c r="S1158" s="10">
        <v>0</v>
      </c>
      <c r="T1158" s="10">
        <v>488</v>
      </c>
      <c r="U1158" s="10">
        <v>73</v>
      </c>
      <c r="V1158" s="10">
        <v>6508</v>
      </c>
      <c r="W1158" s="10">
        <v>597</v>
      </c>
      <c r="X1158" s="10">
        <v>629</v>
      </c>
      <c r="Y1158" s="10">
        <v>56</v>
      </c>
      <c r="Z1158" s="10">
        <v>1475</v>
      </c>
      <c r="AA1158" s="10">
        <v>160</v>
      </c>
      <c r="AB1158" s="10">
        <v>3887</v>
      </c>
      <c r="AC1158" s="10">
        <v>176</v>
      </c>
    </row>
    <row r="1159" spans="1:29" x14ac:dyDescent="0.2">
      <c r="A1159" s="4"/>
      <c r="B1159" s="4"/>
      <c r="C1159" s="3" t="s">
        <v>2</v>
      </c>
      <c r="D1159" s="10">
        <v>57975</v>
      </c>
      <c r="E1159" s="10">
        <v>19099</v>
      </c>
      <c r="F1159" s="10">
        <v>0</v>
      </c>
      <c r="G1159" s="10">
        <v>0</v>
      </c>
      <c r="H1159" s="10">
        <v>0</v>
      </c>
      <c r="I1159" s="10">
        <v>0</v>
      </c>
      <c r="J1159" s="10">
        <v>9336</v>
      </c>
      <c r="K1159" s="10">
        <v>3085</v>
      </c>
      <c r="L1159" s="10">
        <v>42468</v>
      </c>
      <c r="M1159" s="10">
        <v>13407</v>
      </c>
      <c r="N1159" s="10">
        <v>6171</v>
      </c>
      <c r="O1159" s="10">
        <v>2607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</row>
    <row r="1160" spans="1:29" x14ac:dyDescent="0.2">
      <c r="A1160" s="4"/>
      <c r="B1160" s="4"/>
      <c r="C1160" s="3" t="s">
        <v>471</v>
      </c>
      <c r="D1160" s="10">
        <v>1666</v>
      </c>
      <c r="E1160" s="10">
        <v>208</v>
      </c>
      <c r="F1160" s="10">
        <v>22</v>
      </c>
      <c r="G1160" s="10">
        <v>2</v>
      </c>
      <c r="H1160" s="10">
        <v>0</v>
      </c>
      <c r="I1160" s="10">
        <v>0</v>
      </c>
      <c r="J1160" s="10">
        <v>11</v>
      </c>
      <c r="K1160" s="10">
        <v>2</v>
      </c>
      <c r="L1160" s="10">
        <v>96</v>
      </c>
      <c r="M1160" s="10">
        <v>19</v>
      </c>
      <c r="N1160" s="10">
        <v>0</v>
      </c>
      <c r="O1160" s="10">
        <v>0</v>
      </c>
      <c r="P1160" s="10">
        <v>111</v>
      </c>
      <c r="Q1160" s="10">
        <v>13</v>
      </c>
      <c r="R1160" s="10">
        <v>212</v>
      </c>
      <c r="S1160" s="10">
        <v>41</v>
      </c>
      <c r="T1160" s="10">
        <v>146</v>
      </c>
      <c r="U1160" s="10">
        <v>23</v>
      </c>
      <c r="V1160" s="10">
        <v>79</v>
      </c>
      <c r="W1160" s="10">
        <v>6</v>
      </c>
      <c r="X1160" s="10">
        <v>553</v>
      </c>
      <c r="Y1160" s="10">
        <v>49</v>
      </c>
      <c r="Z1160" s="10">
        <v>339</v>
      </c>
      <c r="AA1160" s="10">
        <v>38</v>
      </c>
      <c r="AB1160" s="10">
        <v>97</v>
      </c>
      <c r="AC1160" s="10">
        <v>15</v>
      </c>
    </row>
    <row r="1161" spans="1:29" x14ac:dyDescent="0.2">
      <c r="A1161" s="4"/>
      <c r="B1161" s="4"/>
      <c r="C1161" s="3" t="s">
        <v>680</v>
      </c>
      <c r="D1161" s="10">
        <v>658</v>
      </c>
      <c r="E1161" s="10">
        <v>260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658</v>
      </c>
      <c r="M1161" s="10">
        <v>260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x14ac:dyDescent="0.2">
      <c r="A1162" s="4"/>
      <c r="B1162" s="4"/>
      <c r="C1162" s="3" t="s">
        <v>67</v>
      </c>
      <c r="D1162" s="10">
        <v>206012</v>
      </c>
      <c r="E1162" s="10">
        <v>74290</v>
      </c>
      <c r="F1162" s="10">
        <v>0</v>
      </c>
      <c r="G1162" s="10">
        <v>0</v>
      </c>
      <c r="H1162" s="10">
        <v>0</v>
      </c>
      <c r="I1162" s="10">
        <v>0</v>
      </c>
      <c r="J1162" s="10">
        <v>30934</v>
      </c>
      <c r="K1162" s="10">
        <v>10224</v>
      </c>
      <c r="L1162" s="10">
        <v>118373</v>
      </c>
      <c r="M1162" s="10">
        <v>40086</v>
      </c>
      <c r="N1162" s="10">
        <v>56705</v>
      </c>
      <c r="O1162" s="10">
        <v>23980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">
      <c r="A1163" s="4"/>
      <c r="B1163" s="4"/>
      <c r="C1163" s="3" t="s">
        <v>877</v>
      </c>
      <c r="D1163" s="10">
        <v>1822</v>
      </c>
      <c r="E1163" s="10">
        <v>83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1822</v>
      </c>
      <c r="AC1163" s="10">
        <v>83</v>
      </c>
    </row>
    <row r="1164" spans="1:29" x14ac:dyDescent="0.2">
      <c r="A1164" s="4"/>
      <c r="B1164" s="1"/>
      <c r="C1164" s="3" t="s">
        <v>715</v>
      </c>
      <c r="D1164" s="10">
        <v>25826</v>
      </c>
      <c r="E1164" s="10">
        <v>4272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25826</v>
      </c>
      <c r="O1164" s="10">
        <v>4272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x14ac:dyDescent="0.2">
      <c r="A1165" s="4"/>
      <c r="B1165" s="2" t="s">
        <v>82</v>
      </c>
      <c r="C1165" s="3" t="s">
        <v>83</v>
      </c>
      <c r="D1165" s="10">
        <v>52767</v>
      </c>
      <c r="E1165" s="10">
        <v>9722</v>
      </c>
      <c r="F1165" s="10">
        <v>2300</v>
      </c>
      <c r="G1165" s="10">
        <v>297</v>
      </c>
      <c r="H1165" s="10">
        <v>1900</v>
      </c>
      <c r="I1165" s="10">
        <v>382</v>
      </c>
      <c r="J1165" s="10">
        <v>2800</v>
      </c>
      <c r="K1165" s="10">
        <v>1000</v>
      </c>
      <c r="L1165" s="10">
        <v>0</v>
      </c>
      <c r="M1165" s="10">
        <v>0</v>
      </c>
      <c r="N1165" s="10">
        <v>5271</v>
      </c>
      <c r="O1165" s="10">
        <v>638</v>
      </c>
      <c r="P1165" s="10">
        <v>1308</v>
      </c>
      <c r="Q1165" s="10">
        <v>160</v>
      </c>
      <c r="R1165" s="10">
        <v>7045</v>
      </c>
      <c r="S1165" s="10">
        <v>1613</v>
      </c>
      <c r="T1165" s="10">
        <v>12212</v>
      </c>
      <c r="U1165" s="10">
        <v>3357</v>
      </c>
      <c r="V1165" s="10">
        <v>293</v>
      </c>
      <c r="W1165" s="10">
        <v>125</v>
      </c>
      <c r="X1165" s="10">
        <v>0</v>
      </c>
      <c r="Y1165" s="10">
        <v>0</v>
      </c>
      <c r="Z1165" s="10">
        <v>18206</v>
      </c>
      <c r="AA1165" s="10">
        <v>1889</v>
      </c>
      <c r="AB1165" s="10">
        <v>1432</v>
      </c>
      <c r="AC1165" s="10">
        <v>261</v>
      </c>
    </row>
    <row r="1166" spans="1:29" x14ac:dyDescent="0.2">
      <c r="A1166" s="4"/>
      <c r="B1166" s="4"/>
      <c r="C1166" s="3" t="s">
        <v>84</v>
      </c>
      <c r="D1166" s="10">
        <v>82423</v>
      </c>
      <c r="E1166" s="10">
        <v>93248</v>
      </c>
      <c r="F1166" s="10">
        <v>144</v>
      </c>
      <c r="G1166" s="10">
        <v>26</v>
      </c>
      <c r="H1166" s="10">
        <v>8836</v>
      </c>
      <c r="I1166" s="10">
        <v>11525</v>
      </c>
      <c r="J1166" s="10">
        <v>848</v>
      </c>
      <c r="K1166" s="10">
        <v>444</v>
      </c>
      <c r="L1166" s="10">
        <v>7448</v>
      </c>
      <c r="M1166" s="10">
        <v>10081</v>
      </c>
      <c r="N1166" s="10">
        <v>7566</v>
      </c>
      <c r="O1166" s="10">
        <v>8146</v>
      </c>
      <c r="P1166" s="10">
        <v>3119</v>
      </c>
      <c r="Q1166" s="10">
        <v>3193</v>
      </c>
      <c r="R1166" s="10">
        <v>7282</v>
      </c>
      <c r="S1166" s="10">
        <v>9223</v>
      </c>
      <c r="T1166" s="10">
        <v>12354</v>
      </c>
      <c r="U1166" s="10">
        <v>17108</v>
      </c>
      <c r="V1166" s="10">
        <v>7660</v>
      </c>
      <c r="W1166" s="10">
        <v>12152</v>
      </c>
      <c r="X1166" s="10">
        <v>2275</v>
      </c>
      <c r="Y1166" s="10">
        <v>3355</v>
      </c>
      <c r="Z1166" s="10">
        <v>5426</v>
      </c>
      <c r="AA1166" s="10">
        <v>3871</v>
      </c>
      <c r="AB1166" s="10">
        <v>19465</v>
      </c>
      <c r="AC1166" s="10">
        <v>14124</v>
      </c>
    </row>
    <row r="1167" spans="1:29" x14ac:dyDescent="0.2">
      <c r="A1167" s="4"/>
      <c r="B1167" s="4"/>
      <c r="C1167" s="3" t="s">
        <v>85</v>
      </c>
      <c r="D1167" s="10">
        <v>50269</v>
      </c>
      <c r="E1167" s="10">
        <v>87617</v>
      </c>
      <c r="F1167" s="10">
        <v>5727</v>
      </c>
      <c r="G1167" s="10">
        <v>9000</v>
      </c>
      <c r="H1167" s="10">
        <v>0</v>
      </c>
      <c r="I1167" s="10">
        <v>0</v>
      </c>
      <c r="J1167" s="10">
        <v>9684</v>
      </c>
      <c r="K1167" s="10">
        <v>18000</v>
      </c>
      <c r="L1167" s="10">
        <v>12335</v>
      </c>
      <c r="M1167" s="10">
        <v>23288</v>
      </c>
      <c r="N1167" s="10">
        <v>11498</v>
      </c>
      <c r="O1167" s="10">
        <v>22072</v>
      </c>
      <c r="P1167" s="10">
        <v>0</v>
      </c>
      <c r="Q1167" s="10">
        <v>0</v>
      </c>
      <c r="R1167" s="10">
        <v>0</v>
      </c>
      <c r="S1167" s="10">
        <v>0</v>
      </c>
      <c r="T1167" s="10">
        <v>1506</v>
      </c>
      <c r="U1167" s="10">
        <v>1988</v>
      </c>
      <c r="V1167" s="10">
        <v>0</v>
      </c>
      <c r="W1167" s="10">
        <v>0</v>
      </c>
      <c r="X1167" s="10">
        <v>4561</v>
      </c>
      <c r="Y1167" s="10">
        <v>7901</v>
      </c>
      <c r="Z1167" s="10">
        <v>4958</v>
      </c>
      <c r="AA1167" s="10">
        <v>5368</v>
      </c>
      <c r="AB1167" s="10">
        <v>0</v>
      </c>
      <c r="AC1167" s="10">
        <v>0</v>
      </c>
    </row>
    <row r="1168" spans="1:29" x14ac:dyDescent="0.2">
      <c r="A1168" s="4"/>
      <c r="B1168" s="4"/>
      <c r="C1168" s="3" t="s">
        <v>795</v>
      </c>
      <c r="D1168" s="10">
        <v>8724</v>
      </c>
      <c r="E1168" s="10">
        <v>13501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3231</v>
      </c>
      <c r="U1168" s="10">
        <v>3301</v>
      </c>
      <c r="V1168" s="10">
        <v>0</v>
      </c>
      <c r="W1168" s="10">
        <v>0</v>
      </c>
      <c r="X1168" s="10">
        <v>5493</v>
      </c>
      <c r="Y1168" s="10">
        <v>10200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x14ac:dyDescent="0.2">
      <c r="A1169" s="4"/>
      <c r="B1169" s="1"/>
      <c r="C1169" s="3" t="s">
        <v>86</v>
      </c>
      <c r="D1169" s="10">
        <v>2633</v>
      </c>
      <c r="E1169" s="10">
        <v>2281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1035</v>
      </c>
      <c r="O1169" s="10">
        <v>1250</v>
      </c>
      <c r="P1169" s="10">
        <v>0</v>
      </c>
      <c r="Q1169" s="10">
        <v>0</v>
      </c>
      <c r="R1169" s="10">
        <v>1598</v>
      </c>
      <c r="S1169" s="10">
        <v>1031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x14ac:dyDescent="0.2">
      <c r="A1170" s="4"/>
      <c r="B1170" s="2" t="s">
        <v>87</v>
      </c>
      <c r="C1170" s="3" t="s">
        <v>88</v>
      </c>
      <c r="D1170" s="10">
        <v>304898</v>
      </c>
      <c r="E1170" s="10">
        <v>56635</v>
      </c>
      <c r="F1170" s="10">
        <v>10176</v>
      </c>
      <c r="G1170" s="10">
        <v>1251</v>
      </c>
      <c r="H1170" s="10">
        <v>28369</v>
      </c>
      <c r="I1170" s="10">
        <v>4734</v>
      </c>
      <c r="J1170" s="10">
        <v>10074</v>
      </c>
      <c r="K1170" s="10">
        <v>2105</v>
      </c>
      <c r="L1170" s="10">
        <v>34607</v>
      </c>
      <c r="M1170" s="10">
        <v>6699</v>
      </c>
      <c r="N1170" s="10">
        <v>31253</v>
      </c>
      <c r="O1170" s="10">
        <v>5651</v>
      </c>
      <c r="P1170" s="10">
        <v>6320</v>
      </c>
      <c r="Q1170" s="10">
        <v>675</v>
      </c>
      <c r="R1170" s="10">
        <v>29769</v>
      </c>
      <c r="S1170" s="10">
        <v>5737</v>
      </c>
      <c r="T1170" s="10">
        <v>42010</v>
      </c>
      <c r="U1170" s="10">
        <v>8239</v>
      </c>
      <c r="V1170" s="10">
        <v>48825</v>
      </c>
      <c r="W1170" s="10">
        <v>9712</v>
      </c>
      <c r="X1170" s="10">
        <v>7159</v>
      </c>
      <c r="Y1170" s="10">
        <v>863</v>
      </c>
      <c r="Z1170" s="10">
        <v>38453</v>
      </c>
      <c r="AA1170" s="10">
        <v>6955</v>
      </c>
      <c r="AB1170" s="10">
        <v>17883</v>
      </c>
      <c r="AC1170" s="10">
        <v>4014</v>
      </c>
    </row>
    <row r="1171" spans="1:29" x14ac:dyDescent="0.2">
      <c r="A1171" s="4"/>
      <c r="B1171" s="4"/>
      <c r="C1171" s="3" t="s">
        <v>89</v>
      </c>
      <c r="D1171" s="10">
        <v>26956</v>
      </c>
      <c r="E1171" s="10">
        <v>4405</v>
      </c>
      <c r="F1171" s="10">
        <v>0</v>
      </c>
      <c r="G1171" s="10">
        <v>0</v>
      </c>
      <c r="H1171" s="10">
        <v>2130</v>
      </c>
      <c r="I1171" s="10">
        <v>161</v>
      </c>
      <c r="J1171" s="10">
        <v>1093</v>
      </c>
      <c r="K1171" s="10">
        <v>229</v>
      </c>
      <c r="L1171" s="10">
        <v>1402</v>
      </c>
      <c r="M1171" s="10">
        <v>271</v>
      </c>
      <c r="N1171" s="10">
        <v>2830</v>
      </c>
      <c r="O1171" s="10">
        <v>538</v>
      </c>
      <c r="P1171" s="10">
        <v>3026</v>
      </c>
      <c r="Q1171" s="10">
        <v>325</v>
      </c>
      <c r="R1171" s="10">
        <v>2382</v>
      </c>
      <c r="S1171" s="10">
        <v>480</v>
      </c>
      <c r="T1171" s="10">
        <v>5185</v>
      </c>
      <c r="U1171" s="10">
        <v>1077</v>
      </c>
      <c r="V1171" s="10">
        <v>8519</v>
      </c>
      <c r="W1171" s="10">
        <v>1241</v>
      </c>
      <c r="X1171" s="10">
        <v>0</v>
      </c>
      <c r="Y1171" s="10">
        <v>0</v>
      </c>
      <c r="Z1171" s="10">
        <v>389</v>
      </c>
      <c r="AA1171" s="10">
        <v>83</v>
      </c>
      <c r="AB1171" s="10">
        <v>0</v>
      </c>
      <c r="AC1171" s="10">
        <v>0</v>
      </c>
    </row>
    <row r="1172" spans="1:29" x14ac:dyDescent="0.2">
      <c r="A1172" s="4"/>
      <c r="B1172" s="4"/>
      <c r="C1172" s="3" t="s">
        <v>90</v>
      </c>
      <c r="D1172" s="10">
        <v>32804</v>
      </c>
      <c r="E1172" s="10">
        <v>6278</v>
      </c>
      <c r="F1172" s="10">
        <v>0</v>
      </c>
      <c r="G1172" s="10">
        <v>0</v>
      </c>
      <c r="H1172" s="10">
        <v>2128</v>
      </c>
      <c r="I1172" s="10">
        <v>349</v>
      </c>
      <c r="J1172" s="10">
        <v>790</v>
      </c>
      <c r="K1172" s="10">
        <v>153</v>
      </c>
      <c r="L1172" s="10">
        <v>2553</v>
      </c>
      <c r="M1172" s="10">
        <v>479</v>
      </c>
      <c r="N1172" s="10">
        <v>4195</v>
      </c>
      <c r="O1172" s="10">
        <v>775</v>
      </c>
      <c r="P1172" s="10">
        <v>2858</v>
      </c>
      <c r="Q1172" s="10">
        <v>307</v>
      </c>
      <c r="R1172" s="10">
        <v>1338</v>
      </c>
      <c r="S1172" s="10">
        <v>280</v>
      </c>
      <c r="T1172" s="10">
        <v>7296</v>
      </c>
      <c r="U1172" s="10">
        <v>1441</v>
      </c>
      <c r="V1172" s="10">
        <v>8390</v>
      </c>
      <c r="W1172" s="10">
        <v>1796</v>
      </c>
      <c r="X1172" s="10">
        <v>0</v>
      </c>
      <c r="Y1172" s="10">
        <v>0</v>
      </c>
      <c r="Z1172" s="10">
        <v>2558</v>
      </c>
      <c r="AA1172" s="10">
        <v>541</v>
      </c>
      <c r="AB1172" s="10">
        <v>698</v>
      </c>
      <c r="AC1172" s="10">
        <v>157</v>
      </c>
    </row>
    <row r="1173" spans="1:29" x14ac:dyDescent="0.2">
      <c r="A1173" s="4"/>
      <c r="B1173" s="4"/>
      <c r="C1173" s="3" t="s">
        <v>472</v>
      </c>
      <c r="D1173" s="10">
        <v>1539</v>
      </c>
      <c r="E1173" s="10">
        <v>198</v>
      </c>
      <c r="F1173" s="10">
        <v>0</v>
      </c>
      <c r="G1173" s="10">
        <v>0</v>
      </c>
      <c r="H1173" s="10">
        <v>134</v>
      </c>
      <c r="I1173" s="10">
        <v>17</v>
      </c>
      <c r="J1173" s="10">
        <v>0</v>
      </c>
      <c r="K1173" s="10">
        <v>0</v>
      </c>
      <c r="L1173" s="10">
        <v>0</v>
      </c>
      <c r="M1173" s="10">
        <v>0</v>
      </c>
      <c r="N1173" s="10">
        <v>1168</v>
      </c>
      <c r="O1173" s="10">
        <v>143</v>
      </c>
      <c r="P1173" s="10">
        <v>166</v>
      </c>
      <c r="Q1173" s="10">
        <v>18</v>
      </c>
      <c r="R1173" s="10">
        <v>45</v>
      </c>
      <c r="S1173" s="10">
        <v>10</v>
      </c>
      <c r="T1173" s="10">
        <v>0</v>
      </c>
      <c r="U1173" s="10">
        <v>0</v>
      </c>
      <c r="V1173" s="10">
        <v>26</v>
      </c>
      <c r="W1173" s="10">
        <v>10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x14ac:dyDescent="0.2">
      <c r="A1174" s="4"/>
      <c r="B1174" s="4"/>
      <c r="C1174" s="3" t="s">
        <v>276</v>
      </c>
      <c r="D1174" s="10">
        <v>50969</v>
      </c>
      <c r="E1174" s="10">
        <v>8171</v>
      </c>
      <c r="F1174" s="10">
        <v>1342</v>
      </c>
      <c r="G1174" s="10">
        <v>211</v>
      </c>
      <c r="H1174" s="10">
        <v>421</v>
      </c>
      <c r="I1174" s="10">
        <v>84</v>
      </c>
      <c r="J1174" s="10">
        <v>926</v>
      </c>
      <c r="K1174" s="10">
        <v>125</v>
      </c>
      <c r="L1174" s="10">
        <v>1012</v>
      </c>
      <c r="M1174" s="10">
        <v>230</v>
      </c>
      <c r="N1174" s="10">
        <v>0</v>
      </c>
      <c r="O1174" s="10">
        <v>0</v>
      </c>
      <c r="P1174" s="10">
        <v>2744</v>
      </c>
      <c r="Q1174" s="10">
        <v>320</v>
      </c>
      <c r="R1174" s="10">
        <v>17375</v>
      </c>
      <c r="S1174" s="10">
        <v>4032</v>
      </c>
      <c r="T1174" s="10">
        <v>384</v>
      </c>
      <c r="U1174" s="10">
        <v>57</v>
      </c>
      <c r="V1174" s="10">
        <v>1612</v>
      </c>
      <c r="W1174" s="10">
        <v>116</v>
      </c>
      <c r="X1174" s="10">
        <v>94</v>
      </c>
      <c r="Y1174" s="10">
        <v>8</v>
      </c>
      <c r="Z1174" s="10">
        <v>2090</v>
      </c>
      <c r="AA1174" s="10">
        <v>160</v>
      </c>
      <c r="AB1174" s="10">
        <v>22969</v>
      </c>
      <c r="AC1174" s="10">
        <v>2828</v>
      </c>
    </row>
    <row r="1175" spans="1:29" x14ac:dyDescent="0.2">
      <c r="A1175" s="4"/>
      <c r="B1175" s="1"/>
      <c r="C1175" s="3" t="s">
        <v>277</v>
      </c>
      <c r="D1175" s="10">
        <v>15318</v>
      </c>
      <c r="E1175" s="10">
        <v>2036</v>
      </c>
      <c r="F1175" s="10">
        <v>1113</v>
      </c>
      <c r="G1175" s="10">
        <v>136</v>
      </c>
      <c r="H1175" s="10">
        <v>1288</v>
      </c>
      <c r="I1175" s="10">
        <v>112</v>
      </c>
      <c r="J1175" s="10">
        <v>822</v>
      </c>
      <c r="K1175" s="10">
        <v>128</v>
      </c>
      <c r="L1175" s="10">
        <v>2733</v>
      </c>
      <c r="M1175" s="10">
        <v>423</v>
      </c>
      <c r="N1175" s="10">
        <v>2524</v>
      </c>
      <c r="O1175" s="10">
        <v>366</v>
      </c>
      <c r="P1175" s="10">
        <v>0</v>
      </c>
      <c r="Q1175" s="10">
        <v>0</v>
      </c>
      <c r="R1175" s="10">
        <v>0</v>
      </c>
      <c r="S1175" s="10">
        <v>0</v>
      </c>
      <c r="T1175" s="10">
        <v>1224</v>
      </c>
      <c r="U1175" s="10">
        <v>255</v>
      </c>
      <c r="V1175" s="10">
        <v>95</v>
      </c>
      <c r="W1175" s="10">
        <v>13</v>
      </c>
      <c r="X1175" s="10">
        <v>990</v>
      </c>
      <c r="Y1175" s="10">
        <v>118</v>
      </c>
      <c r="Z1175" s="10">
        <v>3425</v>
      </c>
      <c r="AA1175" s="10">
        <v>351</v>
      </c>
      <c r="AB1175" s="10">
        <v>1104</v>
      </c>
      <c r="AC1175" s="10">
        <v>134</v>
      </c>
    </row>
    <row r="1176" spans="1:29" x14ac:dyDescent="0.2">
      <c r="A1176" s="4"/>
      <c r="B1176" s="3" t="s">
        <v>6</v>
      </c>
      <c r="C1176" s="3" t="s">
        <v>7</v>
      </c>
      <c r="D1176" s="10">
        <v>218054</v>
      </c>
      <c r="E1176" s="10">
        <v>130723</v>
      </c>
      <c r="F1176" s="10">
        <v>78575</v>
      </c>
      <c r="G1176" s="10">
        <v>43535</v>
      </c>
      <c r="H1176" s="10">
        <v>13630</v>
      </c>
      <c r="I1176" s="10">
        <v>11705</v>
      </c>
      <c r="J1176" s="10">
        <v>19406</v>
      </c>
      <c r="K1176" s="10">
        <v>15437</v>
      </c>
      <c r="L1176" s="10">
        <v>28656</v>
      </c>
      <c r="M1176" s="10">
        <v>18051</v>
      </c>
      <c r="N1176" s="10">
        <v>40852</v>
      </c>
      <c r="O1176" s="10">
        <v>20163</v>
      </c>
      <c r="P1176" s="10">
        <v>36935</v>
      </c>
      <c r="Q1176" s="10">
        <v>21832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</row>
    <row r="1177" spans="1:29" x14ac:dyDescent="0.2">
      <c r="A1177" s="4"/>
      <c r="B1177" s="3" t="s">
        <v>764</v>
      </c>
      <c r="C1177" s="3" t="s">
        <v>765</v>
      </c>
      <c r="D1177" s="10">
        <v>165989</v>
      </c>
      <c r="E1177" s="10">
        <v>835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24750</v>
      </c>
      <c r="Y1177" s="10">
        <v>18</v>
      </c>
      <c r="Z1177" s="10">
        <v>110526</v>
      </c>
      <c r="AA1177" s="10">
        <v>599</v>
      </c>
      <c r="AB1177" s="10">
        <v>30713</v>
      </c>
      <c r="AC1177" s="10">
        <v>218</v>
      </c>
    </row>
    <row r="1178" spans="1:29" x14ac:dyDescent="0.2">
      <c r="A1178" s="4"/>
      <c r="B1178" s="2" t="s">
        <v>279</v>
      </c>
      <c r="C1178" s="3" t="s">
        <v>774</v>
      </c>
      <c r="D1178" s="10">
        <v>133</v>
      </c>
      <c r="E1178" s="10">
        <v>27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133</v>
      </c>
      <c r="S1178" s="10">
        <v>27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x14ac:dyDescent="0.2">
      <c r="A1179" s="4"/>
      <c r="B1179" s="4"/>
      <c r="C1179" s="3" t="s">
        <v>281</v>
      </c>
      <c r="D1179" s="10">
        <v>8214</v>
      </c>
      <c r="E1179" s="10">
        <v>673</v>
      </c>
      <c r="F1179" s="10">
        <v>2448</v>
      </c>
      <c r="G1179" s="10">
        <v>180</v>
      </c>
      <c r="H1179" s="10">
        <v>0</v>
      </c>
      <c r="I1179" s="10">
        <v>0</v>
      </c>
      <c r="J1179" s="10">
        <v>0</v>
      </c>
      <c r="K1179" s="10">
        <v>0</v>
      </c>
      <c r="L1179" s="10">
        <v>2949</v>
      </c>
      <c r="M1179" s="10">
        <v>245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1421</v>
      </c>
      <c r="Y1179" s="10">
        <v>140</v>
      </c>
      <c r="Z1179" s="10">
        <v>1396</v>
      </c>
      <c r="AA1179" s="10">
        <v>108</v>
      </c>
      <c r="AB1179" s="10">
        <v>0</v>
      </c>
      <c r="AC1179" s="10">
        <v>0</v>
      </c>
    </row>
    <row r="1180" spans="1:29" x14ac:dyDescent="0.2">
      <c r="A1180" s="4"/>
      <c r="B1180" s="4"/>
      <c r="C1180" s="3" t="s">
        <v>282</v>
      </c>
      <c r="D1180" s="10">
        <v>4760</v>
      </c>
      <c r="E1180" s="10">
        <v>426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2528</v>
      </c>
      <c r="Y1180" s="10">
        <v>250</v>
      </c>
      <c r="Z1180" s="10">
        <v>2232</v>
      </c>
      <c r="AA1180" s="10">
        <v>176</v>
      </c>
      <c r="AB1180" s="10">
        <v>0</v>
      </c>
      <c r="AC1180" s="10">
        <v>0</v>
      </c>
    </row>
    <row r="1181" spans="1:29" x14ac:dyDescent="0.2">
      <c r="A1181" s="4"/>
      <c r="B1181" s="4"/>
      <c r="C1181" s="3" t="s">
        <v>284</v>
      </c>
      <c r="D1181" s="10">
        <v>7262</v>
      </c>
      <c r="E1181" s="10">
        <v>640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3123</v>
      </c>
      <c r="Y1181" s="10">
        <v>311</v>
      </c>
      <c r="Z1181" s="10">
        <v>4139</v>
      </c>
      <c r="AA1181" s="10">
        <v>329</v>
      </c>
      <c r="AB1181" s="10">
        <v>0</v>
      </c>
      <c r="AC1181" s="10">
        <v>0</v>
      </c>
    </row>
    <row r="1182" spans="1:29" x14ac:dyDescent="0.2">
      <c r="A1182" s="4"/>
      <c r="B1182" s="4"/>
      <c r="C1182" s="3" t="s">
        <v>286</v>
      </c>
      <c r="D1182" s="10">
        <v>1124</v>
      </c>
      <c r="E1182" s="10">
        <v>98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433</v>
      </c>
      <c r="Y1182" s="10">
        <v>43</v>
      </c>
      <c r="Z1182" s="10">
        <v>691</v>
      </c>
      <c r="AA1182" s="10">
        <v>55</v>
      </c>
      <c r="AB1182" s="10">
        <v>0</v>
      </c>
      <c r="AC1182" s="10">
        <v>0</v>
      </c>
    </row>
    <row r="1183" spans="1:29" x14ac:dyDescent="0.2">
      <c r="A1183" s="4"/>
      <c r="B1183" s="1"/>
      <c r="C1183" s="3" t="s">
        <v>288</v>
      </c>
      <c r="D1183" s="10">
        <v>3148</v>
      </c>
      <c r="E1183" s="10">
        <v>291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416</v>
      </c>
      <c r="M1183" s="10">
        <v>35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1996</v>
      </c>
      <c r="Y1183" s="10">
        <v>197</v>
      </c>
      <c r="Z1183" s="10">
        <v>736</v>
      </c>
      <c r="AA1183" s="10">
        <v>59</v>
      </c>
      <c r="AB1183" s="10">
        <v>0</v>
      </c>
      <c r="AC1183" s="10">
        <v>0</v>
      </c>
    </row>
    <row r="1184" spans="1:29" x14ac:dyDescent="0.2">
      <c r="A1184" s="4"/>
      <c r="B1184" s="2" t="s">
        <v>473</v>
      </c>
      <c r="C1184" s="3" t="s">
        <v>474</v>
      </c>
      <c r="D1184" s="10">
        <v>651</v>
      </c>
      <c r="E1184" s="10">
        <v>75</v>
      </c>
      <c r="F1184" s="10">
        <v>0</v>
      </c>
      <c r="G1184" s="10">
        <v>0</v>
      </c>
      <c r="H1184" s="10">
        <v>450</v>
      </c>
      <c r="I1184" s="10">
        <v>50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201</v>
      </c>
      <c r="W1184" s="10">
        <v>25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x14ac:dyDescent="0.2">
      <c r="A1185" s="4"/>
      <c r="B1185" s="4"/>
      <c r="C1185" s="3" t="s">
        <v>662</v>
      </c>
      <c r="D1185" s="10">
        <v>6654</v>
      </c>
      <c r="E1185" s="10">
        <v>5277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1618</v>
      </c>
      <c r="U1185" s="10">
        <v>897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5036</v>
      </c>
      <c r="AC1185" s="10">
        <v>4380</v>
      </c>
    </row>
    <row r="1186" spans="1:29" x14ac:dyDescent="0.2">
      <c r="A1186" s="4"/>
      <c r="B1186" s="1"/>
      <c r="C1186" s="3" t="s">
        <v>810</v>
      </c>
      <c r="D1186" s="10">
        <v>6313</v>
      </c>
      <c r="E1186" s="10">
        <v>3012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6313</v>
      </c>
      <c r="W1186" s="10">
        <v>3012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x14ac:dyDescent="0.2">
      <c r="A1187" s="5"/>
      <c r="B1187" s="2" t="s">
        <v>91</v>
      </c>
      <c r="C1187" s="3" t="s">
        <v>92</v>
      </c>
      <c r="D1187" s="10">
        <v>3053</v>
      </c>
      <c r="E1187" s="10">
        <v>719</v>
      </c>
      <c r="F1187" s="10">
        <v>132</v>
      </c>
      <c r="G1187" s="10">
        <v>78</v>
      </c>
      <c r="H1187" s="10">
        <v>168</v>
      </c>
      <c r="I1187" s="10">
        <v>71</v>
      </c>
      <c r="J1187" s="10">
        <v>50</v>
      </c>
      <c r="K1187" s="10">
        <v>39</v>
      </c>
      <c r="L1187" s="10">
        <v>92</v>
      </c>
      <c r="M1187" s="10">
        <v>38</v>
      </c>
      <c r="N1187" s="10">
        <v>36</v>
      </c>
      <c r="O1187" s="10">
        <v>24</v>
      </c>
      <c r="P1187" s="10">
        <v>73</v>
      </c>
      <c r="Q1187" s="10">
        <v>22</v>
      </c>
      <c r="R1187" s="10">
        <v>1490</v>
      </c>
      <c r="S1187" s="10">
        <v>190</v>
      </c>
      <c r="T1187" s="10">
        <v>254</v>
      </c>
      <c r="U1187" s="10">
        <v>73</v>
      </c>
      <c r="V1187" s="10">
        <v>227</v>
      </c>
      <c r="W1187" s="10">
        <v>26</v>
      </c>
      <c r="X1187" s="10">
        <v>171</v>
      </c>
      <c r="Y1187" s="10">
        <v>49</v>
      </c>
      <c r="Z1187" s="10">
        <v>305</v>
      </c>
      <c r="AA1187" s="10">
        <v>99</v>
      </c>
      <c r="AB1187" s="10">
        <v>55</v>
      </c>
      <c r="AC1187" s="10">
        <v>10</v>
      </c>
    </row>
    <row r="1188" spans="1:29" x14ac:dyDescent="0.2">
      <c r="A1188" s="4"/>
      <c r="B1188" s="4"/>
      <c r="C1188" s="3" t="s">
        <v>290</v>
      </c>
      <c r="D1188" s="10">
        <v>2329</v>
      </c>
      <c r="E1188" s="10">
        <v>519</v>
      </c>
      <c r="F1188" s="10">
        <v>242</v>
      </c>
      <c r="G1188" s="10">
        <v>56</v>
      </c>
      <c r="H1188" s="10">
        <v>245</v>
      </c>
      <c r="I1188" s="10">
        <v>63</v>
      </c>
      <c r="J1188" s="10">
        <v>65</v>
      </c>
      <c r="K1188" s="10">
        <v>25</v>
      </c>
      <c r="L1188" s="10">
        <v>74</v>
      </c>
      <c r="M1188" s="10">
        <v>24</v>
      </c>
      <c r="N1188" s="10">
        <v>52</v>
      </c>
      <c r="O1188" s="10">
        <v>19</v>
      </c>
      <c r="P1188" s="10">
        <v>392</v>
      </c>
      <c r="Q1188" s="10">
        <v>59</v>
      </c>
      <c r="R1188" s="10">
        <v>292</v>
      </c>
      <c r="S1188" s="10">
        <v>51</v>
      </c>
      <c r="T1188" s="10">
        <v>289</v>
      </c>
      <c r="U1188" s="10">
        <v>69</v>
      </c>
      <c r="V1188" s="10">
        <v>124</v>
      </c>
      <c r="W1188" s="10">
        <v>23</v>
      </c>
      <c r="X1188" s="10">
        <v>360</v>
      </c>
      <c r="Y1188" s="10">
        <v>71</v>
      </c>
      <c r="Z1188" s="10">
        <v>174</v>
      </c>
      <c r="AA1188" s="10">
        <v>54</v>
      </c>
      <c r="AB1188" s="10">
        <v>20</v>
      </c>
      <c r="AC1188" s="10">
        <v>5</v>
      </c>
    </row>
    <row r="1189" spans="1:29" x14ac:dyDescent="0.2">
      <c r="A1189" s="4"/>
      <c r="B1189" s="4"/>
      <c r="C1189" s="3" t="s">
        <v>93</v>
      </c>
      <c r="D1189" s="10">
        <v>664</v>
      </c>
      <c r="E1189" s="10">
        <v>263</v>
      </c>
      <c r="F1189" s="10">
        <v>30</v>
      </c>
      <c r="G1189" s="10">
        <v>22</v>
      </c>
      <c r="H1189" s="10">
        <v>73</v>
      </c>
      <c r="I1189" s="10">
        <v>33</v>
      </c>
      <c r="J1189" s="10">
        <v>25</v>
      </c>
      <c r="K1189" s="10">
        <v>15</v>
      </c>
      <c r="L1189" s="10">
        <v>20</v>
      </c>
      <c r="M1189" s="10">
        <v>15</v>
      </c>
      <c r="N1189" s="10">
        <v>13</v>
      </c>
      <c r="O1189" s="10">
        <v>9</v>
      </c>
      <c r="P1189" s="10">
        <v>26</v>
      </c>
      <c r="Q1189" s="10">
        <v>11</v>
      </c>
      <c r="R1189" s="10">
        <v>128</v>
      </c>
      <c r="S1189" s="10">
        <v>27</v>
      </c>
      <c r="T1189" s="10">
        <v>74</v>
      </c>
      <c r="U1189" s="10">
        <v>44</v>
      </c>
      <c r="V1189" s="10">
        <v>36</v>
      </c>
      <c r="W1189" s="10">
        <v>14</v>
      </c>
      <c r="X1189" s="10">
        <v>107</v>
      </c>
      <c r="Y1189" s="10">
        <v>25</v>
      </c>
      <c r="Z1189" s="10">
        <v>124</v>
      </c>
      <c r="AA1189" s="10">
        <v>46</v>
      </c>
      <c r="AB1189" s="10">
        <v>8</v>
      </c>
      <c r="AC1189" s="10">
        <v>2</v>
      </c>
    </row>
    <row r="1190" spans="1:29" x14ac:dyDescent="0.2">
      <c r="A1190" s="4"/>
      <c r="B1190" s="1"/>
      <c r="C1190" s="3" t="s">
        <v>94</v>
      </c>
      <c r="D1190" s="10">
        <v>1582</v>
      </c>
      <c r="E1190" s="10">
        <v>362</v>
      </c>
      <c r="F1190" s="10">
        <v>106</v>
      </c>
      <c r="G1190" s="10">
        <v>33</v>
      </c>
      <c r="H1190" s="10">
        <v>57</v>
      </c>
      <c r="I1190" s="10">
        <v>20</v>
      </c>
      <c r="J1190" s="10">
        <v>61</v>
      </c>
      <c r="K1190" s="10">
        <v>20</v>
      </c>
      <c r="L1190" s="10">
        <v>90</v>
      </c>
      <c r="M1190" s="10">
        <v>29</v>
      </c>
      <c r="N1190" s="10">
        <v>70</v>
      </c>
      <c r="O1190" s="10">
        <v>19</v>
      </c>
      <c r="P1190" s="10">
        <v>219</v>
      </c>
      <c r="Q1190" s="10">
        <v>38</v>
      </c>
      <c r="R1190" s="10">
        <v>310</v>
      </c>
      <c r="S1190" s="10">
        <v>47</v>
      </c>
      <c r="T1190" s="10">
        <v>225</v>
      </c>
      <c r="U1190" s="10">
        <v>53</v>
      </c>
      <c r="V1190" s="10">
        <v>133</v>
      </c>
      <c r="W1190" s="10">
        <v>25</v>
      </c>
      <c r="X1190" s="10">
        <v>62</v>
      </c>
      <c r="Y1190" s="10">
        <v>21</v>
      </c>
      <c r="Z1190" s="10">
        <v>227</v>
      </c>
      <c r="AA1190" s="10">
        <v>52</v>
      </c>
      <c r="AB1190" s="10">
        <v>22</v>
      </c>
      <c r="AC1190" s="10">
        <v>5</v>
      </c>
    </row>
    <row r="1191" spans="1:29" x14ac:dyDescent="0.2">
      <c r="A1191" s="4"/>
      <c r="B1191" s="2" t="s">
        <v>95</v>
      </c>
      <c r="C1191" s="3" t="s">
        <v>96</v>
      </c>
      <c r="D1191" s="10">
        <v>15086</v>
      </c>
      <c r="E1191" s="10">
        <v>1103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8968</v>
      </c>
      <c r="Q1191" s="10">
        <v>629</v>
      </c>
      <c r="R1191" s="10">
        <v>2134</v>
      </c>
      <c r="S1191" s="10">
        <v>168</v>
      </c>
      <c r="T1191" s="10">
        <v>0</v>
      </c>
      <c r="U1191" s="10">
        <v>0</v>
      </c>
      <c r="V1191" s="10">
        <v>3984</v>
      </c>
      <c r="W1191" s="10">
        <v>306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x14ac:dyDescent="0.2">
      <c r="A1192" s="4"/>
      <c r="B1192" s="4"/>
      <c r="C1192" s="3" t="s">
        <v>97</v>
      </c>
      <c r="D1192" s="10">
        <v>15220</v>
      </c>
      <c r="E1192" s="10">
        <v>6730</v>
      </c>
      <c r="F1192" s="10">
        <v>0</v>
      </c>
      <c r="G1192" s="10">
        <v>0</v>
      </c>
      <c r="H1192" s="10">
        <v>5951</v>
      </c>
      <c r="I1192" s="10">
        <v>2442</v>
      </c>
      <c r="J1192" s="10">
        <v>0</v>
      </c>
      <c r="K1192" s="10">
        <v>0</v>
      </c>
      <c r="L1192" s="10">
        <v>1119</v>
      </c>
      <c r="M1192" s="10">
        <v>785</v>
      </c>
      <c r="N1192" s="10">
        <v>210</v>
      </c>
      <c r="O1192" s="10">
        <v>165</v>
      </c>
      <c r="P1192" s="10">
        <v>5163</v>
      </c>
      <c r="Q1192" s="10">
        <v>1733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1497</v>
      </c>
      <c r="Y1192" s="10">
        <v>1005</v>
      </c>
      <c r="Z1192" s="10">
        <v>1239</v>
      </c>
      <c r="AA1192" s="10">
        <v>581</v>
      </c>
      <c r="AB1192" s="10">
        <v>41</v>
      </c>
      <c r="AC1192" s="10">
        <v>19</v>
      </c>
    </row>
    <row r="1193" spans="1:29" x14ac:dyDescent="0.2">
      <c r="A1193" s="4"/>
      <c r="B1193" s="4"/>
      <c r="C1193" s="3" t="s">
        <v>98</v>
      </c>
      <c r="D1193" s="10">
        <v>118128</v>
      </c>
      <c r="E1193" s="10">
        <v>8406</v>
      </c>
      <c r="F1193" s="10">
        <v>17732</v>
      </c>
      <c r="G1193" s="10">
        <v>1087</v>
      </c>
      <c r="H1193" s="10">
        <v>7704</v>
      </c>
      <c r="I1193" s="10">
        <v>509</v>
      </c>
      <c r="J1193" s="10">
        <v>34815</v>
      </c>
      <c r="K1193" s="10">
        <v>2648</v>
      </c>
      <c r="L1193" s="10">
        <v>11960</v>
      </c>
      <c r="M1193" s="10">
        <v>823</v>
      </c>
      <c r="N1193" s="10">
        <v>0</v>
      </c>
      <c r="O1193" s="10">
        <v>0</v>
      </c>
      <c r="P1193" s="10">
        <v>4936</v>
      </c>
      <c r="Q1193" s="10">
        <v>279</v>
      </c>
      <c r="R1193" s="10">
        <v>6611</v>
      </c>
      <c r="S1193" s="10">
        <v>526</v>
      </c>
      <c r="T1193" s="10">
        <v>0</v>
      </c>
      <c r="U1193" s="10">
        <v>0</v>
      </c>
      <c r="V1193" s="10">
        <v>11179</v>
      </c>
      <c r="W1193" s="10">
        <v>842</v>
      </c>
      <c r="X1193" s="10">
        <v>4815</v>
      </c>
      <c r="Y1193" s="10">
        <v>353</v>
      </c>
      <c r="Z1193" s="10">
        <v>9191</v>
      </c>
      <c r="AA1193" s="10">
        <v>705</v>
      </c>
      <c r="AB1193" s="10">
        <v>9185</v>
      </c>
      <c r="AC1193" s="10">
        <v>634</v>
      </c>
    </row>
    <row r="1194" spans="1:29" x14ac:dyDescent="0.2">
      <c r="A1194" s="4"/>
      <c r="B1194" s="4"/>
      <c r="C1194" s="3" t="s">
        <v>99</v>
      </c>
      <c r="D1194" s="10">
        <v>12362</v>
      </c>
      <c r="E1194" s="10">
        <v>8679</v>
      </c>
      <c r="F1194" s="10">
        <v>0</v>
      </c>
      <c r="G1194" s="10">
        <v>0</v>
      </c>
      <c r="H1194" s="10">
        <v>2988</v>
      </c>
      <c r="I1194" s="10">
        <v>2796</v>
      </c>
      <c r="J1194" s="10">
        <v>3253</v>
      </c>
      <c r="K1194" s="10">
        <v>3159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996</v>
      </c>
      <c r="U1194" s="10">
        <v>736</v>
      </c>
      <c r="V1194" s="10">
        <v>0</v>
      </c>
      <c r="W1194" s="10">
        <v>0</v>
      </c>
      <c r="X1194" s="10">
        <v>754</v>
      </c>
      <c r="Y1194" s="10">
        <v>206</v>
      </c>
      <c r="Z1194" s="10">
        <v>798</v>
      </c>
      <c r="AA1194" s="10">
        <v>249</v>
      </c>
      <c r="AB1194" s="10">
        <v>3573</v>
      </c>
      <c r="AC1194" s="10">
        <v>1533</v>
      </c>
    </row>
    <row r="1195" spans="1:29" x14ac:dyDescent="0.2">
      <c r="A1195" s="4"/>
      <c r="B1195" s="4"/>
      <c r="C1195" s="3" t="s">
        <v>100</v>
      </c>
      <c r="D1195" s="10">
        <v>89789</v>
      </c>
      <c r="E1195" s="10">
        <v>53966</v>
      </c>
      <c r="F1195" s="10">
        <v>9487</v>
      </c>
      <c r="G1195" s="10">
        <v>9266</v>
      </c>
      <c r="H1195" s="10">
        <v>19211</v>
      </c>
      <c r="I1195" s="10">
        <v>11520</v>
      </c>
      <c r="J1195" s="10">
        <v>11426</v>
      </c>
      <c r="K1195" s="10">
        <v>7108</v>
      </c>
      <c r="L1195" s="10">
        <v>3735</v>
      </c>
      <c r="M1195" s="10">
        <v>1147</v>
      </c>
      <c r="N1195" s="10">
        <v>5049</v>
      </c>
      <c r="O1195" s="10">
        <v>3532</v>
      </c>
      <c r="P1195" s="10">
        <v>4561</v>
      </c>
      <c r="Q1195" s="10">
        <v>1240</v>
      </c>
      <c r="R1195" s="10">
        <v>7245</v>
      </c>
      <c r="S1195" s="10">
        <v>2377</v>
      </c>
      <c r="T1195" s="10">
        <v>3475</v>
      </c>
      <c r="U1195" s="10">
        <v>1537</v>
      </c>
      <c r="V1195" s="10">
        <v>903</v>
      </c>
      <c r="W1195" s="10">
        <v>495</v>
      </c>
      <c r="X1195" s="10">
        <v>5417</v>
      </c>
      <c r="Y1195" s="10">
        <v>3638</v>
      </c>
      <c r="Z1195" s="10">
        <v>18832</v>
      </c>
      <c r="AA1195" s="10">
        <v>11884</v>
      </c>
      <c r="AB1195" s="10">
        <v>448</v>
      </c>
      <c r="AC1195" s="10">
        <v>222</v>
      </c>
    </row>
    <row r="1196" spans="1:29" x14ac:dyDescent="0.2">
      <c r="A1196" s="4"/>
      <c r="B1196" s="1"/>
      <c r="C1196" s="3" t="s">
        <v>721</v>
      </c>
      <c r="D1196" s="10">
        <v>877</v>
      </c>
      <c r="E1196" s="10">
        <v>346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877</v>
      </c>
      <c r="Q1196" s="10">
        <v>346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x14ac:dyDescent="0.2">
      <c r="A1197" s="4"/>
      <c r="B1197" s="3" t="s">
        <v>8</v>
      </c>
      <c r="C1197" s="3" t="s">
        <v>9</v>
      </c>
      <c r="D1197" s="10">
        <v>9954200</v>
      </c>
      <c r="E1197" s="10">
        <v>29089114</v>
      </c>
      <c r="F1197" s="10">
        <v>2169764</v>
      </c>
      <c r="G1197" s="10">
        <v>8087290</v>
      </c>
      <c r="H1197" s="10">
        <v>5824641</v>
      </c>
      <c r="I1197" s="10">
        <v>15352266</v>
      </c>
      <c r="J1197" s="10">
        <v>461910</v>
      </c>
      <c r="K1197" s="10">
        <v>1748851</v>
      </c>
      <c r="L1197" s="10">
        <v>1497885</v>
      </c>
      <c r="M1197" s="10">
        <v>3900707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x14ac:dyDescent="0.2">
      <c r="A1198" s="4"/>
      <c r="B1198" s="3" t="s">
        <v>101</v>
      </c>
      <c r="C1198" s="3" t="s">
        <v>603</v>
      </c>
      <c r="D1198" s="10">
        <v>44901</v>
      </c>
      <c r="E1198" s="10">
        <v>50000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44901</v>
      </c>
      <c r="M1198" s="10">
        <v>50000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x14ac:dyDescent="0.2">
      <c r="A1199" s="4"/>
      <c r="B1199" s="3" t="s">
        <v>10</v>
      </c>
      <c r="C1199" s="3" t="s">
        <v>12</v>
      </c>
      <c r="D1199" s="10">
        <v>44072308</v>
      </c>
      <c r="E1199" s="10">
        <v>92924078</v>
      </c>
      <c r="F1199" s="10">
        <v>5499612</v>
      </c>
      <c r="G1199" s="10">
        <v>13252111</v>
      </c>
      <c r="H1199" s="10">
        <v>0</v>
      </c>
      <c r="I1199" s="10">
        <v>0</v>
      </c>
      <c r="J1199" s="10">
        <v>2002916</v>
      </c>
      <c r="K1199" s="10">
        <v>5681388</v>
      </c>
      <c r="L1199" s="10">
        <v>4426663</v>
      </c>
      <c r="M1199" s="10">
        <v>10435577</v>
      </c>
      <c r="N1199" s="10">
        <v>6588470</v>
      </c>
      <c r="O1199" s="10">
        <v>13023150</v>
      </c>
      <c r="P1199" s="10">
        <v>0</v>
      </c>
      <c r="Q1199" s="10">
        <v>0</v>
      </c>
      <c r="R1199" s="10">
        <v>6022688</v>
      </c>
      <c r="S1199" s="10">
        <v>11794988</v>
      </c>
      <c r="T1199" s="10">
        <v>3805979</v>
      </c>
      <c r="U1199" s="10">
        <v>7741563</v>
      </c>
      <c r="V1199" s="10">
        <v>6568277</v>
      </c>
      <c r="W1199" s="10">
        <v>13246348</v>
      </c>
      <c r="X1199" s="10">
        <v>0</v>
      </c>
      <c r="Y1199" s="10">
        <v>0</v>
      </c>
      <c r="Z1199" s="10">
        <v>6684667</v>
      </c>
      <c r="AA1199" s="10">
        <v>12917660</v>
      </c>
      <c r="AB1199" s="10">
        <v>2473036</v>
      </c>
      <c r="AC1199" s="10">
        <v>4831293</v>
      </c>
    </row>
    <row r="1200" spans="1:29" x14ac:dyDescent="0.2">
      <c r="A1200" s="4"/>
      <c r="B1200" s="2" t="s">
        <v>3</v>
      </c>
      <c r="C1200" s="3" t="s">
        <v>604</v>
      </c>
      <c r="D1200" s="10">
        <v>2134</v>
      </c>
      <c r="E1200" s="10">
        <v>216</v>
      </c>
      <c r="F1200" s="10">
        <v>0</v>
      </c>
      <c r="G1200" s="10">
        <v>0</v>
      </c>
      <c r="H1200" s="10">
        <v>0</v>
      </c>
      <c r="I1200" s="10">
        <v>0</v>
      </c>
      <c r="J1200" s="10">
        <v>1040</v>
      </c>
      <c r="K1200" s="10">
        <v>100</v>
      </c>
      <c r="L1200" s="10">
        <v>0</v>
      </c>
      <c r="M1200" s="10">
        <v>0</v>
      </c>
      <c r="N1200" s="10">
        <v>0</v>
      </c>
      <c r="O1200" s="10">
        <v>0</v>
      </c>
      <c r="P1200" s="10">
        <v>231</v>
      </c>
      <c r="Q1200" s="10">
        <v>34</v>
      </c>
      <c r="R1200" s="10">
        <v>0</v>
      </c>
      <c r="S1200" s="10">
        <v>0</v>
      </c>
      <c r="T1200" s="10">
        <v>863</v>
      </c>
      <c r="U1200" s="10">
        <v>82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x14ac:dyDescent="0.2">
      <c r="A1201" s="4"/>
      <c r="B1201" s="4"/>
      <c r="C1201" s="3" t="s">
        <v>867</v>
      </c>
      <c r="D1201" s="10">
        <v>768</v>
      </c>
      <c r="E1201" s="10">
        <v>204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768</v>
      </c>
      <c r="AA1201" s="10">
        <v>204</v>
      </c>
      <c r="AB1201" s="10">
        <v>0</v>
      </c>
      <c r="AC1201" s="10">
        <v>0</v>
      </c>
    </row>
    <row r="1202" spans="1:29" x14ac:dyDescent="0.2">
      <c r="A1202" s="4"/>
      <c r="B1202" s="1"/>
      <c r="C1202" s="3" t="s">
        <v>475</v>
      </c>
      <c r="D1202" s="10">
        <v>54140</v>
      </c>
      <c r="E1202" s="10">
        <v>21975</v>
      </c>
      <c r="F1202" s="10">
        <v>0</v>
      </c>
      <c r="G1202" s="10">
        <v>0</v>
      </c>
      <c r="H1202" s="10">
        <v>3035</v>
      </c>
      <c r="I1202" s="10">
        <v>1200</v>
      </c>
      <c r="J1202" s="10">
        <v>15191</v>
      </c>
      <c r="K1202" s="10">
        <v>6084</v>
      </c>
      <c r="L1202" s="10">
        <v>0</v>
      </c>
      <c r="M1202" s="10">
        <v>0</v>
      </c>
      <c r="N1202" s="10">
        <v>15459</v>
      </c>
      <c r="O1202" s="10">
        <v>5448</v>
      </c>
      <c r="P1202" s="10">
        <v>5259</v>
      </c>
      <c r="Q1202" s="10">
        <v>2000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5019</v>
      </c>
      <c r="AA1202" s="10">
        <v>2877</v>
      </c>
      <c r="AB1202" s="10">
        <v>10177</v>
      </c>
      <c r="AC1202" s="10">
        <v>4366</v>
      </c>
    </row>
    <row r="1203" spans="1:29" x14ac:dyDescent="0.2">
      <c r="A1203" s="4"/>
      <c r="B1203" s="2" t="s">
        <v>103</v>
      </c>
      <c r="C1203" s="3" t="s">
        <v>292</v>
      </c>
      <c r="D1203" s="10">
        <v>20643</v>
      </c>
      <c r="E1203" s="10">
        <v>2927</v>
      </c>
      <c r="F1203" s="10">
        <v>44</v>
      </c>
      <c r="G1203" s="10">
        <v>4</v>
      </c>
      <c r="H1203" s="10">
        <v>647</v>
      </c>
      <c r="I1203" s="10">
        <v>141</v>
      </c>
      <c r="J1203" s="10">
        <v>202</v>
      </c>
      <c r="K1203" s="10">
        <v>22</v>
      </c>
      <c r="L1203" s="10">
        <v>1</v>
      </c>
      <c r="M1203" s="10">
        <v>1</v>
      </c>
      <c r="N1203" s="10">
        <v>49</v>
      </c>
      <c r="O1203" s="10">
        <v>6</v>
      </c>
      <c r="P1203" s="10">
        <v>19655</v>
      </c>
      <c r="Q1203" s="10">
        <v>2746</v>
      </c>
      <c r="R1203" s="10">
        <v>0</v>
      </c>
      <c r="S1203" s="10">
        <v>0</v>
      </c>
      <c r="T1203" s="10">
        <v>2</v>
      </c>
      <c r="U1203" s="10">
        <v>1</v>
      </c>
      <c r="V1203" s="10">
        <v>2</v>
      </c>
      <c r="W1203" s="10">
        <v>1</v>
      </c>
      <c r="X1203" s="10">
        <v>18</v>
      </c>
      <c r="Y1203" s="10">
        <v>2</v>
      </c>
      <c r="Z1203" s="10">
        <v>23</v>
      </c>
      <c r="AA1203" s="10">
        <v>3</v>
      </c>
      <c r="AB1203" s="10">
        <v>0</v>
      </c>
      <c r="AC1203" s="10">
        <v>0</v>
      </c>
    </row>
    <row r="1204" spans="1:29" x14ac:dyDescent="0.2">
      <c r="A1204" s="4"/>
      <c r="B1204" s="4"/>
      <c r="C1204" s="3" t="s">
        <v>700</v>
      </c>
      <c r="D1204" s="10">
        <v>1210</v>
      </c>
      <c r="E1204" s="10">
        <v>123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1210</v>
      </c>
      <c r="S1204" s="10">
        <v>123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x14ac:dyDescent="0.2">
      <c r="A1205" s="4"/>
      <c r="B1205" s="4"/>
      <c r="C1205" s="3" t="s">
        <v>681</v>
      </c>
      <c r="D1205" s="10">
        <v>596</v>
      </c>
      <c r="E1205" s="10">
        <v>20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596</v>
      </c>
      <c r="M1205" s="10">
        <v>20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x14ac:dyDescent="0.2">
      <c r="A1206" s="4"/>
      <c r="B1206" s="4"/>
      <c r="C1206" s="3" t="s">
        <v>844</v>
      </c>
      <c r="D1206" s="10">
        <v>75</v>
      </c>
      <c r="E1206" s="10">
        <v>7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75</v>
      </c>
      <c r="Y1206" s="10">
        <v>7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x14ac:dyDescent="0.2">
      <c r="A1207" s="4"/>
      <c r="B1207" s="4"/>
      <c r="C1207" s="3" t="s">
        <v>104</v>
      </c>
      <c r="D1207" s="10">
        <v>68784</v>
      </c>
      <c r="E1207" s="10">
        <v>6132</v>
      </c>
      <c r="F1207" s="10">
        <v>2659</v>
      </c>
      <c r="G1207" s="10">
        <v>240</v>
      </c>
      <c r="H1207" s="10">
        <v>3829</v>
      </c>
      <c r="I1207" s="10">
        <v>327</v>
      </c>
      <c r="J1207" s="10">
        <v>0</v>
      </c>
      <c r="K1207" s="10">
        <v>0</v>
      </c>
      <c r="L1207" s="10">
        <v>23056</v>
      </c>
      <c r="M1207" s="10">
        <v>2307</v>
      </c>
      <c r="N1207" s="10">
        <v>0</v>
      </c>
      <c r="O1207" s="10">
        <v>0</v>
      </c>
      <c r="P1207" s="10">
        <v>7639</v>
      </c>
      <c r="Q1207" s="10">
        <v>712</v>
      </c>
      <c r="R1207" s="10">
        <v>7640</v>
      </c>
      <c r="S1207" s="10">
        <v>604</v>
      </c>
      <c r="T1207" s="10">
        <v>5189</v>
      </c>
      <c r="U1207" s="10">
        <v>381</v>
      </c>
      <c r="V1207" s="10">
        <v>7639</v>
      </c>
      <c r="W1207" s="10">
        <v>623</v>
      </c>
      <c r="X1207" s="10">
        <v>3924</v>
      </c>
      <c r="Y1207" s="10">
        <v>359</v>
      </c>
      <c r="Z1207" s="10">
        <v>3772</v>
      </c>
      <c r="AA1207" s="10">
        <v>303</v>
      </c>
      <c r="AB1207" s="10">
        <v>3437</v>
      </c>
      <c r="AC1207" s="10">
        <v>276</v>
      </c>
    </row>
    <row r="1208" spans="1:29" x14ac:dyDescent="0.2">
      <c r="A1208" s="4"/>
      <c r="B1208" s="4"/>
      <c r="C1208" s="3" t="s">
        <v>682</v>
      </c>
      <c r="D1208" s="10">
        <v>1007</v>
      </c>
      <c r="E1208" s="10">
        <v>165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186</v>
      </c>
      <c r="M1208" s="10">
        <v>24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821</v>
      </c>
      <c r="AA1208" s="10">
        <v>141</v>
      </c>
      <c r="AB1208" s="10">
        <v>0</v>
      </c>
      <c r="AC1208" s="10">
        <v>0</v>
      </c>
    </row>
    <row r="1209" spans="1:29" x14ac:dyDescent="0.2">
      <c r="A1209" s="4"/>
      <c r="B1209" s="1"/>
      <c r="C1209" s="3" t="s">
        <v>796</v>
      </c>
      <c r="D1209" s="10">
        <v>191</v>
      </c>
      <c r="E1209" s="10">
        <v>14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191</v>
      </c>
      <c r="U1209" s="10">
        <v>14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x14ac:dyDescent="0.2">
      <c r="A1210" s="4"/>
      <c r="B1210" s="3" t="s">
        <v>476</v>
      </c>
      <c r="C1210" s="3" t="s">
        <v>477</v>
      </c>
      <c r="D1210" s="10">
        <v>4272</v>
      </c>
      <c r="E1210" s="10">
        <v>7483</v>
      </c>
      <c r="F1210" s="10">
        <v>4272</v>
      </c>
      <c r="G1210" s="10">
        <v>7483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</row>
    <row r="1211" spans="1:29" x14ac:dyDescent="0.2">
      <c r="A1211" s="4"/>
      <c r="B1211" s="2" t="s">
        <v>105</v>
      </c>
      <c r="C1211" s="3" t="s">
        <v>878</v>
      </c>
      <c r="D1211" s="10">
        <v>6660</v>
      </c>
      <c r="E1211" s="10">
        <v>853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6660</v>
      </c>
      <c r="AC1211" s="10">
        <v>853</v>
      </c>
    </row>
    <row r="1212" spans="1:29" x14ac:dyDescent="0.2">
      <c r="A1212" s="4"/>
      <c r="B1212" s="4"/>
      <c r="C1212" s="3" t="s">
        <v>775</v>
      </c>
      <c r="D1212" s="10">
        <v>15770</v>
      </c>
      <c r="E1212" s="10">
        <v>403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15770</v>
      </c>
      <c r="S1212" s="10">
        <v>403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x14ac:dyDescent="0.2">
      <c r="A1213" s="4"/>
      <c r="B1213" s="4"/>
      <c r="C1213" s="3" t="s">
        <v>293</v>
      </c>
      <c r="D1213" s="10">
        <v>425724</v>
      </c>
      <c r="E1213" s="10">
        <v>137666</v>
      </c>
      <c r="F1213" s="10">
        <v>16374</v>
      </c>
      <c r="G1213" s="10">
        <v>4513</v>
      </c>
      <c r="H1213" s="10">
        <v>199683</v>
      </c>
      <c r="I1213" s="10">
        <v>57980</v>
      </c>
      <c r="J1213" s="10">
        <v>0</v>
      </c>
      <c r="K1213" s="10">
        <v>0</v>
      </c>
      <c r="L1213" s="10">
        <v>0</v>
      </c>
      <c r="M1213" s="10">
        <v>0</v>
      </c>
      <c r="N1213" s="10">
        <v>4657</v>
      </c>
      <c r="O1213" s="10">
        <v>1356</v>
      </c>
      <c r="P1213" s="10">
        <v>15263</v>
      </c>
      <c r="Q1213" s="10">
        <v>4669</v>
      </c>
      <c r="R1213" s="10">
        <v>4498</v>
      </c>
      <c r="S1213" s="10">
        <v>1301</v>
      </c>
      <c r="T1213" s="10">
        <v>109946</v>
      </c>
      <c r="U1213" s="10">
        <v>45951</v>
      </c>
      <c r="V1213" s="10">
        <v>0</v>
      </c>
      <c r="W1213" s="10">
        <v>0</v>
      </c>
      <c r="X1213" s="10">
        <v>51196</v>
      </c>
      <c r="Y1213" s="10">
        <v>13919</v>
      </c>
      <c r="Z1213" s="10">
        <v>0</v>
      </c>
      <c r="AA1213" s="10">
        <v>0</v>
      </c>
      <c r="AB1213" s="10">
        <v>24107</v>
      </c>
      <c r="AC1213" s="10">
        <v>7977</v>
      </c>
    </row>
    <row r="1214" spans="1:29" x14ac:dyDescent="0.2">
      <c r="A1214" s="4"/>
      <c r="B1214" s="4"/>
      <c r="C1214" s="3" t="s">
        <v>294</v>
      </c>
      <c r="D1214" s="10">
        <v>159223</v>
      </c>
      <c r="E1214" s="10">
        <v>45815</v>
      </c>
      <c r="F1214" s="10">
        <v>22797</v>
      </c>
      <c r="G1214" s="10">
        <v>5820</v>
      </c>
      <c r="H1214" s="10">
        <v>337</v>
      </c>
      <c r="I1214" s="10">
        <v>82</v>
      </c>
      <c r="J1214" s="10">
        <v>0</v>
      </c>
      <c r="K1214" s="10">
        <v>0</v>
      </c>
      <c r="L1214" s="10">
        <v>0</v>
      </c>
      <c r="M1214" s="10">
        <v>0</v>
      </c>
      <c r="N1214" s="10">
        <v>30026</v>
      </c>
      <c r="O1214" s="10">
        <v>8754</v>
      </c>
      <c r="P1214" s="10">
        <v>25480</v>
      </c>
      <c r="Q1214" s="10">
        <v>6043</v>
      </c>
      <c r="R1214" s="10">
        <v>0</v>
      </c>
      <c r="S1214" s="10">
        <v>0</v>
      </c>
      <c r="T1214" s="10">
        <v>2362</v>
      </c>
      <c r="U1214" s="10">
        <v>809</v>
      </c>
      <c r="V1214" s="10">
        <v>0</v>
      </c>
      <c r="W1214" s="10">
        <v>0</v>
      </c>
      <c r="X1214" s="10">
        <v>46248</v>
      </c>
      <c r="Y1214" s="10">
        <v>16172</v>
      </c>
      <c r="Z1214" s="10">
        <v>26501</v>
      </c>
      <c r="AA1214" s="10">
        <v>6721</v>
      </c>
      <c r="AB1214" s="10">
        <v>5472</v>
      </c>
      <c r="AC1214" s="10">
        <v>1414</v>
      </c>
    </row>
    <row r="1215" spans="1:29" x14ac:dyDescent="0.2">
      <c r="A1215" s="4"/>
      <c r="B1215" s="4"/>
      <c r="C1215" s="3" t="s">
        <v>295</v>
      </c>
      <c r="D1215" s="10">
        <v>179686</v>
      </c>
      <c r="E1215" s="10">
        <v>46366</v>
      </c>
      <c r="F1215" s="10">
        <v>1680</v>
      </c>
      <c r="G1215" s="10">
        <v>463</v>
      </c>
      <c r="H1215" s="10">
        <v>0</v>
      </c>
      <c r="I1215" s="10">
        <v>0</v>
      </c>
      <c r="J1215" s="10">
        <v>73084</v>
      </c>
      <c r="K1215" s="10">
        <v>18223</v>
      </c>
      <c r="L1215" s="10">
        <v>0</v>
      </c>
      <c r="M1215" s="10">
        <v>0</v>
      </c>
      <c r="N1215" s="10">
        <v>61705</v>
      </c>
      <c r="O1215" s="10">
        <v>16340</v>
      </c>
      <c r="P1215" s="10">
        <v>4662</v>
      </c>
      <c r="Q1215" s="10">
        <v>1446</v>
      </c>
      <c r="R1215" s="10">
        <v>0</v>
      </c>
      <c r="S1215" s="10">
        <v>0</v>
      </c>
      <c r="T1215" s="10">
        <v>1791</v>
      </c>
      <c r="U1215" s="10">
        <v>492</v>
      </c>
      <c r="V1215" s="10">
        <v>0</v>
      </c>
      <c r="W1215" s="10">
        <v>0</v>
      </c>
      <c r="X1215" s="10">
        <v>0</v>
      </c>
      <c r="Y1215" s="10">
        <v>0</v>
      </c>
      <c r="Z1215" s="10">
        <v>36591</v>
      </c>
      <c r="AA1215" s="10">
        <v>9357</v>
      </c>
      <c r="AB1215" s="10">
        <v>173</v>
      </c>
      <c r="AC1215" s="10">
        <v>45</v>
      </c>
    </row>
    <row r="1216" spans="1:29" x14ac:dyDescent="0.2">
      <c r="A1216" s="4"/>
      <c r="B1216" s="4"/>
      <c r="C1216" s="3" t="s">
        <v>296</v>
      </c>
      <c r="D1216" s="10">
        <v>1748020</v>
      </c>
      <c r="E1216" s="10">
        <v>459905</v>
      </c>
      <c r="F1216" s="10">
        <v>247845</v>
      </c>
      <c r="G1216" s="10">
        <v>58966</v>
      </c>
      <c r="H1216" s="10">
        <v>138491</v>
      </c>
      <c r="I1216" s="10">
        <v>37569</v>
      </c>
      <c r="J1216" s="10">
        <v>365872</v>
      </c>
      <c r="K1216" s="10">
        <v>96474</v>
      </c>
      <c r="L1216" s="10">
        <v>389984</v>
      </c>
      <c r="M1216" s="10">
        <v>107632</v>
      </c>
      <c r="N1216" s="10">
        <v>146093</v>
      </c>
      <c r="O1216" s="10">
        <v>43171</v>
      </c>
      <c r="P1216" s="10">
        <v>216171</v>
      </c>
      <c r="Q1216" s="10">
        <v>56211</v>
      </c>
      <c r="R1216" s="10">
        <v>71644</v>
      </c>
      <c r="S1216" s="10">
        <v>17140</v>
      </c>
      <c r="T1216" s="10">
        <v>0</v>
      </c>
      <c r="U1216" s="10">
        <v>0</v>
      </c>
      <c r="V1216" s="10">
        <v>0</v>
      </c>
      <c r="W1216" s="10">
        <v>0</v>
      </c>
      <c r="X1216" s="10">
        <v>83293</v>
      </c>
      <c r="Y1216" s="10">
        <v>22859</v>
      </c>
      <c r="Z1216" s="10">
        <v>88627</v>
      </c>
      <c r="AA1216" s="10">
        <v>19883</v>
      </c>
      <c r="AB1216" s="10">
        <v>0</v>
      </c>
      <c r="AC1216" s="10">
        <v>0</v>
      </c>
    </row>
    <row r="1217" spans="1:29" x14ac:dyDescent="0.2">
      <c r="A1217" s="4"/>
      <c r="B1217" s="4"/>
      <c r="C1217" s="3" t="s">
        <v>297</v>
      </c>
      <c r="D1217" s="10">
        <v>205835</v>
      </c>
      <c r="E1217" s="10">
        <v>60208</v>
      </c>
      <c r="F1217" s="10">
        <v>0</v>
      </c>
      <c r="G1217" s="10">
        <v>0</v>
      </c>
      <c r="H1217" s="10">
        <v>26740</v>
      </c>
      <c r="I1217" s="10">
        <v>9344</v>
      </c>
      <c r="J1217" s="10">
        <v>0</v>
      </c>
      <c r="K1217" s="10">
        <v>0</v>
      </c>
      <c r="L1217" s="10">
        <v>10312</v>
      </c>
      <c r="M1217" s="10">
        <v>2893</v>
      </c>
      <c r="N1217" s="10">
        <v>0</v>
      </c>
      <c r="O1217" s="10">
        <v>0</v>
      </c>
      <c r="P1217" s="10">
        <v>873</v>
      </c>
      <c r="Q1217" s="10">
        <v>271</v>
      </c>
      <c r="R1217" s="10">
        <v>120400</v>
      </c>
      <c r="S1217" s="10">
        <v>35238</v>
      </c>
      <c r="T1217" s="10">
        <v>0</v>
      </c>
      <c r="U1217" s="10">
        <v>0</v>
      </c>
      <c r="V1217" s="10">
        <v>0</v>
      </c>
      <c r="W1217" s="10">
        <v>0</v>
      </c>
      <c r="X1217" s="10">
        <v>1720</v>
      </c>
      <c r="Y1217" s="10">
        <v>652</v>
      </c>
      <c r="Z1217" s="10">
        <v>7809</v>
      </c>
      <c r="AA1217" s="10">
        <v>1997</v>
      </c>
      <c r="AB1217" s="10">
        <v>37981</v>
      </c>
      <c r="AC1217" s="10">
        <v>9813</v>
      </c>
    </row>
    <row r="1218" spans="1:29" x14ac:dyDescent="0.2">
      <c r="A1218" s="4"/>
      <c r="B1218" s="4"/>
      <c r="C1218" s="3" t="s">
        <v>478</v>
      </c>
      <c r="D1218" s="10">
        <v>24533</v>
      </c>
      <c r="E1218" s="10">
        <v>6808</v>
      </c>
      <c r="F1218" s="10">
        <v>0</v>
      </c>
      <c r="G1218" s="10">
        <v>0</v>
      </c>
      <c r="H1218" s="10">
        <v>4272</v>
      </c>
      <c r="I1218" s="10">
        <v>1035</v>
      </c>
      <c r="J1218" s="10">
        <v>0</v>
      </c>
      <c r="K1218" s="10">
        <v>0</v>
      </c>
      <c r="L1218" s="10">
        <v>7885</v>
      </c>
      <c r="M1218" s="10">
        <v>2182</v>
      </c>
      <c r="N1218" s="10">
        <v>718</v>
      </c>
      <c r="O1218" s="10">
        <v>198</v>
      </c>
      <c r="P1218" s="10">
        <v>5207</v>
      </c>
      <c r="Q1218" s="10">
        <v>1615</v>
      </c>
      <c r="R1218" s="10">
        <v>0</v>
      </c>
      <c r="S1218" s="10">
        <v>0</v>
      </c>
      <c r="T1218" s="10">
        <v>2756</v>
      </c>
      <c r="U1218" s="10">
        <v>790</v>
      </c>
      <c r="V1218" s="10">
        <v>0</v>
      </c>
      <c r="W1218" s="10">
        <v>0</v>
      </c>
      <c r="X1218" s="10">
        <v>3695</v>
      </c>
      <c r="Y1218" s="10">
        <v>988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x14ac:dyDescent="0.2">
      <c r="A1219" s="4"/>
      <c r="B1219" s="4"/>
      <c r="C1219" s="3" t="s">
        <v>479</v>
      </c>
      <c r="D1219" s="10">
        <v>76526</v>
      </c>
      <c r="E1219" s="10">
        <v>20677</v>
      </c>
      <c r="F1219" s="10">
        <v>0</v>
      </c>
      <c r="G1219" s="10">
        <v>0</v>
      </c>
      <c r="H1219" s="10">
        <v>3237</v>
      </c>
      <c r="I1219" s="10">
        <v>784</v>
      </c>
      <c r="J1219" s="10">
        <v>1046</v>
      </c>
      <c r="K1219" s="10">
        <v>270</v>
      </c>
      <c r="L1219" s="10">
        <v>12787</v>
      </c>
      <c r="M1219" s="10">
        <v>3587</v>
      </c>
      <c r="N1219" s="10">
        <v>4509</v>
      </c>
      <c r="O1219" s="10">
        <v>1320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54947</v>
      </c>
      <c r="W1219" s="10">
        <v>14716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x14ac:dyDescent="0.2">
      <c r="A1220" s="4"/>
      <c r="B1220" s="4"/>
      <c r="C1220" s="3" t="s">
        <v>299</v>
      </c>
      <c r="D1220" s="10">
        <v>866116</v>
      </c>
      <c r="E1220" s="10">
        <v>224290</v>
      </c>
      <c r="F1220" s="10">
        <v>152404</v>
      </c>
      <c r="G1220" s="10">
        <v>32593</v>
      </c>
      <c r="H1220" s="10">
        <v>272723</v>
      </c>
      <c r="I1220" s="10">
        <v>64155</v>
      </c>
      <c r="J1220" s="10">
        <v>20863</v>
      </c>
      <c r="K1220" s="10">
        <v>6728</v>
      </c>
      <c r="L1220" s="10">
        <v>0</v>
      </c>
      <c r="M1220" s="10">
        <v>0</v>
      </c>
      <c r="N1220" s="10">
        <v>155326</v>
      </c>
      <c r="O1220" s="10">
        <v>44763</v>
      </c>
      <c r="P1220" s="10">
        <v>156247</v>
      </c>
      <c r="Q1220" s="10">
        <v>43834</v>
      </c>
      <c r="R1220" s="10">
        <v>6390</v>
      </c>
      <c r="S1220" s="10">
        <v>1898</v>
      </c>
      <c r="T1220" s="10">
        <v>79457</v>
      </c>
      <c r="U1220" s="10">
        <v>24453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22706</v>
      </c>
      <c r="AC1220" s="10">
        <v>5866</v>
      </c>
    </row>
    <row r="1221" spans="1:29" x14ac:dyDescent="0.2">
      <c r="A1221" s="4"/>
      <c r="B1221" s="4"/>
      <c r="C1221" s="3" t="s">
        <v>300</v>
      </c>
      <c r="D1221" s="10">
        <v>15842</v>
      </c>
      <c r="E1221" s="10">
        <v>5811</v>
      </c>
      <c r="F1221" s="10">
        <v>0</v>
      </c>
      <c r="G1221" s="10">
        <v>0</v>
      </c>
      <c r="H1221" s="10">
        <v>0</v>
      </c>
      <c r="I1221" s="10">
        <v>0</v>
      </c>
      <c r="J1221" s="10">
        <v>15842</v>
      </c>
      <c r="K1221" s="10">
        <v>5811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4"/>
      <c r="B1222" s="4"/>
      <c r="C1222" s="3" t="s">
        <v>106</v>
      </c>
      <c r="D1222" s="10">
        <v>11082</v>
      </c>
      <c r="E1222" s="10">
        <v>111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9474</v>
      </c>
      <c r="M1222" s="10">
        <v>94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1608</v>
      </c>
      <c r="AC1222" s="10">
        <v>17</v>
      </c>
    </row>
    <row r="1223" spans="1:29" x14ac:dyDescent="0.2">
      <c r="A1223" s="4"/>
      <c r="B1223" s="4"/>
      <c r="C1223" s="3" t="s">
        <v>480</v>
      </c>
      <c r="D1223" s="10">
        <v>25023</v>
      </c>
      <c r="E1223" s="10">
        <v>2383</v>
      </c>
      <c r="F1223" s="10">
        <v>25023</v>
      </c>
      <c r="G1223" s="10">
        <v>2383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x14ac:dyDescent="0.2">
      <c r="A1224" s="5"/>
      <c r="B1224" s="5"/>
      <c r="C1224" s="3" t="s">
        <v>302</v>
      </c>
      <c r="D1224" s="10">
        <v>59344</v>
      </c>
      <c r="E1224" s="10">
        <v>23252</v>
      </c>
      <c r="F1224" s="10">
        <v>0</v>
      </c>
      <c r="G1224" s="10">
        <v>0</v>
      </c>
      <c r="H1224" s="10">
        <v>3378</v>
      </c>
      <c r="I1224" s="10">
        <v>963</v>
      </c>
      <c r="J1224" s="10">
        <v>55075</v>
      </c>
      <c r="K1224" s="10">
        <v>21980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891</v>
      </c>
      <c r="AC1224" s="10">
        <v>309</v>
      </c>
    </row>
    <row r="1225" spans="1:29" x14ac:dyDescent="0.2">
      <c r="A1225" s="4"/>
      <c r="B1225" s="4"/>
      <c r="C1225" s="3" t="s">
        <v>303</v>
      </c>
      <c r="D1225" s="10">
        <v>27390</v>
      </c>
      <c r="E1225" s="10">
        <v>7094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391</v>
      </c>
      <c r="W1225" s="10">
        <v>97</v>
      </c>
      <c r="X1225" s="10">
        <v>10988</v>
      </c>
      <c r="Y1225" s="10">
        <v>2939</v>
      </c>
      <c r="Z1225" s="10">
        <v>16011</v>
      </c>
      <c r="AA1225" s="10">
        <v>4058</v>
      </c>
      <c r="AB1225" s="10">
        <v>0</v>
      </c>
      <c r="AC1225" s="10">
        <v>0</v>
      </c>
    </row>
    <row r="1226" spans="1:29" x14ac:dyDescent="0.2">
      <c r="A1226" s="4"/>
      <c r="B1226" s="4"/>
      <c r="C1226" s="3" t="s">
        <v>304</v>
      </c>
      <c r="D1226" s="10">
        <v>669554</v>
      </c>
      <c r="E1226" s="10">
        <v>197492</v>
      </c>
      <c r="F1226" s="10">
        <v>66677</v>
      </c>
      <c r="G1226" s="10">
        <v>15701</v>
      </c>
      <c r="H1226" s="10">
        <v>51401</v>
      </c>
      <c r="I1226" s="10">
        <v>19445</v>
      </c>
      <c r="J1226" s="10">
        <v>20060</v>
      </c>
      <c r="K1226" s="10">
        <v>7324</v>
      </c>
      <c r="L1226" s="10">
        <v>24212</v>
      </c>
      <c r="M1226" s="10">
        <v>5619</v>
      </c>
      <c r="N1226" s="10">
        <v>53270</v>
      </c>
      <c r="O1226" s="10">
        <v>15715</v>
      </c>
      <c r="P1226" s="10">
        <v>36304</v>
      </c>
      <c r="Q1226" s="10">
        <v>10634</v>
      </c>
      <c r="R1226" s="10">
        <v>71249</v>
      </c>
      <c r="S1226" s="10">
        <v>22498</v>
      </c>
      <c r="T1226" s="10">
        <v>27710</v>
      </c>
      <c r="U1226" s="10">
        <v>9345</v>
      </c>
      <c r="V1226" s="10">
        <v>93079</v>
      </c>
      <c r="W1226" s="10">
        <v>24416</v>
      </c>
      <c r="X1226" s="10">
        <v>124755</v>
      </c>
      <c r="Y1226" s="10">
        <v>40436</v>
      </c>
      <c r="Z1226" s="10">
        <v>83219</v>
      </c>
      <c r="AA1226" s="10">
        <v>20249</v>
      </c>
      <c r="AB1226" s="10">
        <v>17618</v>
      </c>
      <c r="AC1226" s="10">
        <v>6110</v>
      </c>
    </row>
    <row r="1227" spans="1:29" x14ac:dyDescent="0.2">
      <c r="A1227" s="4"/>
      <c r="B1227" s="4"/>
      <c r="C1227" s="3" t="s">
        <v>305</v>
      </c>
      <c r="D1227" s="10">
        <v>111625</v>
      </c>
      <c r="E1227" s="10">
        <v>8735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12289</v>
      </c>
      <c r="Q1227" s="10">
        <v>1227</v>
      </c>
      <c r="R1227" s="10">
        <v>0</v>
      </c>
      <c r="S1227" s="10">
        <v>0</v>
      </c>
      <c r="T1227" s="10">
        <v>12349</v>
      </c>
      <c r="U1227" s="10">
        <v>883</v>
      </c>
      <c r="V1227" s="10">
        <v>0</v>
      </c>
      <c r="W1227" s="10">
        <v>0</v>
      </c>
      <c r="X1227" s="10">
        <v>48874</v>
      </c>
      <c r="Y1227" s="10">
        <v>3141</v>
      </c>
      <c r="Z1227" s="10">
        <v>38113</v>
      </c>
      <c r="AA1227" s="10">
        <v>3484</v>
      </c>
      <c r="AB1227" s="10">
        <v>0</v>
      </c>
      <c r="AC1227" s="10">
        <v>0</v>
      </c>
    </row>
    <row r="1228" spans="1:29" x14ac:dyDescent="0.2">
      <c r="A1228" s="4"/>
      <c r="B1228" s="4"/>
      <c r="C1228" s="3" t="s">
        <v>716</v>
      </c>
      <c r="D1228" s="10">
        <v>575</v>
      </c>
      <c r="E1228" s="10">
        <v>171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261</v>
      </c>
      <c r="O1228" s="10">
        <v>80</v>
      </c>
      <c r="P1228" s="10">
        <v>0</v>
      </c>
      <c r="Q1228" s="10">
        <v>0</v>
      </c>
      <c r="R1228" s="10">
        <v>314</v>
      </c>
      <c r="S1228" s="10">
        <v>91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x14ac:dyDescent="0.2">
      <c r="A1229" s="4"/>
      <c r="B1229" s="4"/>
      <c r="C1229" s="3" t="s">
        <v>717</v>
      </c>
      <c r="D1229" s="10">
        <v>5432</v>
      </c>
      <c r="E1229" s="10">
        <v>1538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5109</v>
      </c>
      <c r="O1229" s="10">
        <v>1427</v>
      </c>
      <c r="P1229" s="10">
        <v>0</v>
      </c>
      <c r="Q1229" s="10">
        <v>0</v>
      </c>
      <c r="R1229" s="10">
        <v>0</v>
      </c>
      <c r="S1229" s="10">
        <v>0</v>
      </c>
      <c r="T1229" s="10">
        <v>323</v>
      </c>
      <c r="U1229" s="10">
        <v>111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x14ac:dyDescent="0.2">
      <c r="A1230" s="4"/>
      <c r="B1230" s="4"/>
      <c r="C1230" s="3" t="s">
        <v>776</v>
      </c>
      <c r="D1230" s="10">
        <v>20721</v>
      </c>
      <c r="E1230" s="10">
        <v>7273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2039</v>
      </c>
      <c r="S1230" s="10">
        <v>580</v>
      </c>
      <c r="T1230" s="10">
        <v>1742</v>
      </c>
      <c r="U1230" s="10">
        <v>818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16940</v>
      </c>
      <c r="AC1230" s="10">
        <v>5875</v>
      </c>
    </row>
    <row r="1231" spans="1:29" x14ac:dyDescent="0.2">
      <c r="A1231" s="4"/>
      <c r="B1231" s="4"/>
      <c r="C1231" s="3" t="s">
        <v>306</v>
      </c>
      <c r="D1231" s="10">
        <v>6713</v>
      </c>
      <c r="E1231" s="10">
        <v>1964</v>
      </c>
      <c r="F1231" s="10">
        <v>0</v>
      </c>
      <c r="G1231" s="10">
        <v>0</v>
      </c>
      <c r="H1231" s="10">
        <v>3058</v>
      </c>
      <c r="I1231" s="10">
        <v>871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3344</v>
      </c>
      <c r="U1231" s="10">
        <v>1013</v>
      </c>
      <c r="V1231" s="10">
        <v>0</v>
      </c>
      <c r="W1231" s="10">
        <v>0</v>
      </c>
      <c r="X1231" s="10">
        <v>0</v>
      </c>
      <c r="Y1231" s="10">
        <v>0</v>
      </c>
      <c r="Z1231" s="10">
        <v>311</v>
      </c>
      <c r="AA1231" s="10">
        <v>80</v>
      </c>
      <c r="AB1231" s="10">
        <v>0</v>
      </c>
      <c r="AC1231" s="10">
        <v>0</v>
      </c>
    </row>
    <row r="1232" spans="1:29" x14ac:dyDescent="0.2">
      <c r="A1232" s="4"/>
      <c r="B1232" s="4"/>
      <c r="C1232" s="3" t="s">
        <v>746</v>
      </c>
      <c r="D1232" s="10">
        <v>943</v>
      </c>
      <c r="E1232" s="10">
        <v>268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943</v>
      </c>
      <c r="Q1232" s="10">
        <v>268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x14ac:dyDescent="0.2">
      <c r="A1233" s="4"/>
      <c r="B1233" s="1"/>
      <c r="C1233" s="3" t="s">
        <v>683</v>
      </c>
      <c r="D1233" s="10">
        <v>232</v>
      </c>
      <c r="E1233" s="10">
        <v>2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232</v>
      </c>
      <c r="M1233" s="10">
        <v>2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x14ac:dyDescent="0.2">
      <c r="A1234" s="4"/>
      <c r="B1234" s="2" t="s">
        <v>13</v>
      </c>
      <c r="C1234" s="3" t="s">
        <v>107</v>
      </c>
      <c r="D1234" s="10">
        <v>1275206</v>
      </c>
      <c r="E1234" s="10">
        <v>71380</v>
      </c>
      <c r="F1234" s="10">
        <v>69710</v>
      </c>
      <c r="G1234" s="10">
        <v>8188</v>
      </c>
      <c r="H1234" s="10">
        <v>58457</v>
      </c>
      <c r="I1234" s="10">
        <v>2257</v>
      </c>
      <c r="J1234" s="10">
        <v>210516</v>
      </c>
      <c r="K1234" s="10">
        <v>13641</v>
      </c>
      <c r="L1234" s="10">
        <v>112983</v>
      </c>
      <c r="M1234" s="10">
        <v>6208</v>
      </c>
      <c r="N1234" s="10">
        <v>125554</v>
      </c>
      <c r="O1234" s="10">
        <v>6067</v>
      </c>
      <c r="P1234" s="10">
        <v>155870</v>
      </c>
      <c r="Q1234" s="10">
        <v>6145</v>
      </c>
      <c r="R1234" s="10">
        <v>2802</v>
      </c>
      <c r="S1234" s="10">
        <v>53</v>
      </c>
      <c r="T1234" s="10">
        <v>42991</v>
      </c>
      <c r="U1234" s="10">
        <v>2512</v>
      </c>
      <c r="V1234" s="10">
        <v>132049</v>
      </c>
      <c r="W1234" s="10">
        <v>7298</v>
      </c>
      <c r="X1234" s="10">
        <v>0</v>
      </c>
      <c r="Y1234" s="10">
        <v>0</v>
      </c>
      <c r="Z1234" s="10">
        <v>215072</v>
      </c>
      <c r="AA1234" s="10">
        <v>3884</v>
      </c>
      <c r="AB1234" s="10">
        <v>149202</v>
      </c>
      <c r="AC1234" s="10">
        <v>15127</v>
      </c>
    </row>
    <row r="1235" spans="1:29" x14ac:dyDescent="0.2">
      <c r="A1235" s="4"/>
      <c r="B1235" s="4"/>
      <c r="C1235" s="3" t="s">
        <v>14</v>
      </c>
      <c r="D1235" s="10">
        <v>98359</v>
      </c>
      <c r="E1235" s="10">
        <v>5568</v>
      </c>
      <c r="F1235" s="10">
        <v>23669</v>
      </c>
      <c r="G1235" s="10">
        <v>913</v>
      </c>
      <c r="H1235" s="10">
        <v>22758</v>
      </c>
      <c r="I1235" s="10">
        <v>1416</v>
      </c>
      <c r="J1235" s="10">
        <v>0</v>
      </c>
      <c r="K1235" s="10">
        <v>0</v>
      </c>
      <c r="L1235" s="10">
        <v>0</v>
      </c>
      <c r="M1235" s="10">
        <v>0</v>
      </c>
      <c r="N1235" s="10">
        <v>27095</v>
      </c>
      <c r="O1235" s="10">
        <v>1120</v>
      </c>
      <c r="P1235" s="10">
        <v>0</v>
      </c>
      <c r="Q1235" s="10">
        <v>0</v>
      </c>
      <c r="R1235" s="10">
        <v>0</v>
      </c>
      <c r="S1235" s="10">
        <v>0</v>
      </c>
      <c r="T1235" s="10">
        <v>8279</v>
      </c>
      <c r="U1235" s="10">
        <v>484</v>
      </c>
      <c r="V1235" s="10">
        <v>8279</v>
      </c>
      <c r="W1235" s="10">
        <v>585</v>
      </c>
      <c r="X1235" s="10">
        <v>0</v>
      </c>
      <c r="Y1235" s="10">
        <v>0</v>
      </c>
      <c r="Z1235" s="10">
        <v>0</v>
      </c>
      <c r="AA1235" s="10">
        <v>0</v>
      </c>
      <c r="AB1235" s="10">
        <v>8279</v>
      </c>
      <c r="AC1235" s="10">
        <v>1050</v>
      </c>
    </row>
    <row r="1236" spans="1:29" x14ac:dyDescent="0.2">
      <c r="A1236" s="4"/>
      <c r="B1236" s="1"/>
      <c r="C1236" s="3" t="s">
        <v>108</v>
      </c>
      <c r="D1236" s="10">
        <v>214491</v>
      </c>
      <c r="E1236" s="10">
        <v>33462</v>
      </c>
      <c r="F1236" s="10">
        <v>0</v>
      </c>
      <c r="G1236" s="10">
        <v>0</v>
      </c>
      <c r="H1236" s="10">
        <v>11144</v>
      </c>
      <c r="I1236" s="10">
        <v>242</v>
      </c>
      <c r="J1236" s="10">
        <v>86513</v>
      </c>
      <c r="K1236" s="10">
        <v>28772</v>
      </c>
      <c r="L1236" s="10">
        <v>6230</v>
      </c>
      <c r="M1236" s="10">
        <v>19</v>
      </c>
      <c r="N1236" s="10">
        <v>9720</v>
      </c>
      <c r="O1236" s="10">
        <v>468</v>
      </c>
      <c r="P1236" s="10">
        <v>2670</v>
      </c>
      <c r="Q1236" s="10">
        <v>115</v>
      </c>
      <c r="R1236" s="10">
        <v>9720</v>
      </c>
      <c r="S1236" s="10">
        <v>185</v>
      </c>
      <c r="T1236" s="10">
        <v>8900</v>
      </c>
      <c r="U1236" s="10">
        <v>520</v>
      </c>
      <c r="V1236" s="10">
        <v>9798</v>
      </c>
      <c r="W1236" s="10">
        <v>693</v>
      </c>
      <c r="X1236" s="10">
        <v>0</v>
      </c>
      <c r="Y1236" s="10">
        <v>0</v>
      </c>
      <c r="Z1236" s="10">
        <v>69796</v>
      </c>
      <c r="AA1236" s="10">
        <v>2448</v>
      </c>
      <c r="AB1236" s="10">
        <v>0</v>
      </c>
      <c r="AC1236" s="10">
        <v>0</v>
      </c>
    </row>
    <row r="1237" spans="1:29" x14ac:dyDescent="0.2">
      <c r="A1237" s="4"/>
      <c r="B1237" s="2" t="s">
        <v>307</v>
      </c>
      <c r="C1237" s="3" t="s">
        <v>481</v>
      </c>
      <c r="D1237" s="10">
        <v>882</v>
      </c>
      <c r="E1237" s="10">
        <v>186</v>
      </c>
      <c r="F1237" s="10">
        <v>0</v>
      </c>
      <c r="G1237" s="10">
        <v>0</v>
      </c>
      <c r="H1237" s="10">
        <v>794</v>
      </c>
      <c r="I1237" s="10">
        <v>173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88</v>
      </c>
      <c r="U1237" s="10">
        <v>13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x14ac:dyDescent="0.2">
      <c r="A1238" s="4"/>
      <c r="B1238" s="4"/>
      <c r="C1238" s="3" t="s">
        <v>538</v>
      </c>
      <c r="D1238" s="10">
        <v>55290</v>
      </c>
      <c r="E1238" s="10">
        <v>10079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5962</v>
      </c>
      <c r="M1238" s="10">
        <v>2241</v>
      </c>
      <c r="N1238" s="10">
        <v>13562</v>
      </c>
      <c r="O1238" s="10">
        <v>756</v>
      </c>
      <c r="P1238" s="10">
        <v>672</v>
      </c>
      <c r="Q1238" s="10">
        <v>52</v>
      </c>
      <c r="R1238" s="10">
        <v>33665</v>
      </c>
      <c r="S1238" s="10">
        <v>6890</v>
      </c>
      <c r="T1238" s="10">
        <v>0</v>
      </c>
      <c r="U1238" s="10">
        <v>0</v>
      </c>
      <c r="V1238" s="10">
        <v>0</v>
      </c>
      <c r="W1238" s="10">
        <v>0</v>
      </c>
      <c r="X1238" s="10">
        <v>24</v>
      </c>
      <c r="Y1238" s="10">
        <v>3</v>
      </c>
      <c r="Z1238" s="10">
        <v>0</v>
      </c>
      <c r="AA1238" s="10">
        <v>0</v>
      </c>
      <c r="AB1238" s="10">
        <v>1405</v>
      </c>
      <c r="AC1238" s="10">
        <v>137</v>
      </c>
    </row>
    <row r="1239" spans="1:29" x14ac:dyDescent="0.2">
      <c r="A1239" s="4"/>
      <c r="B1239" s="4"/>
      <c r="C1239" s="3" t="s">
        <v>766</v>
      </c>
      <c r="D1239" s="10">
        <v>3024</v>
      </c>
      <c r="E1239" s="10">
        <v>276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3024</v>
      </c>
      <c r="U1239" s="10">
        <v>276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x14ac:dyDescent="0.2">
      <c r="A1240" s="4"/>
      <c r="B1240" s="4"/>
      <c r="C1240" s="3" t="s">
        <v>308</v>
      </c>
      <c r="D1240" s="10">
        <v>1575</v>
      </c>
      <c r="E1240" s="10">
        <v>5</v>
      </c>
      <c r="F1240" s="10">
        <v>0</v>
      </c>
      <c r="G1240" s="10">
        <v>0</v>
      </c>
      <c r="H1240" s="10">
        <v>0</v>
      </c>
      <c r="I1240" s="10">
        <v>0</v>
      </c>
      <c r="J1240" s="10">
        <v>1575</v>
      </c>
      <c r="K1240" s="10">
        <v>5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x14ac:dyDescent="0.2">
      <c r="A1241" s="4"/>
      <c r="B1241" s="4"/>
      <c r="C1241" s="3" t="s">
        <v>655</v>
      </c>
      <c r="D1241" s="10">
        <v>319</v>
      </c>
      <c r="E1241" s="10">
        <v>31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112</v>
      </c>
      <c r="M1241" s="10">
        <v>11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207</v>
      </c>
      <c r="AC1241" s="10">
        <v>20</v>
      </c>
    </row>
    <row r="1242" spans="1:29" x14ac:dyDescent="0.2">
      <c r="A1242" s="4"/>
      <c r="B1242" s="4"/>
      <c r="C1242" s="3" t="s">
        <v>845</v>
      </c>
      <c r="D1242" s="10">
        <v>2593</v>
      </c>
      <c r="E1242" s="10">
        <v>120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1161</v>
      </c>
      <c r="Y1242" s="10">
        <v>52</v>
      </c>
      <c r="Z1242" s="10">
        <v>1432</v>
      </c>
      <c r="AA1242" s="10">
        <v>68</v>
      </c>
      <c r="AB1242" s="10">
        <v>0</v>
      </c>
      <c r="AC1242" s="10">
        <v>0</v>
      </c>
    </row>
    <row r="1243" spans="1:29" x14ac:dyDescent="0.2">
      <c r="A1243" s="4"/>
      <c r="B1243" s="4"/>
      <c r="C1243" s="3" t="s">
        <v>309</v>
      </c>
      <c r="D1243" s="10">
        <v>29695</v>
      </c>
      <c r="E1243" s="10">
        <v>1757</v>
      </c>
      <c r="F1243" s="10">
        <v>0</v>
      </c>
      <c r="G1243" s="10">
        <v>0</v>
      </c>
      <c r="H1243" s="10">
        <v>835</v>
      </c>
      <c r="I1243" s="10">
        <v>71</v>
      </c>
      <c r="J1243" s="10">
        <v>0</v>
      </c>
      <c r="K1243" s="10">
        <v>0</v>
      </c>
      <c r="L1243" s="10">
        <v>4053</v>
      </c>
      <c r="M1243" s="10">
        <v>311</v>
      </c>
      <c r="N1243" s="10">
        <v>0</v>
      </c>
      <c r="O1243" s="10">
        <v>0</v>
      </c>
      <c r="P1243" s="10">
        <v>81</v>
      </c>
      <c r="Q1243" s="10">
        <v>5</v>
      </c>
      <c r="R1243" s="10">
        <v>0</v>
      </c>
      <c r="S1243" s="10">
        <v>0</v>
      </c>
      <c r="T1243" s="10">
        <v>14201</v>
      </c>
      <c r="U1243" s="10">
        <v>646</v>
      </c>
      <c r="V1243" s="10">
        <v>0</v>
      </c>
      <c r="W1243" s="10">
        <v>0</v>
      </c>
      <c r="X1243" s="10">
        <v>0</v>
      </c>
      <c r="Y1243" s="10">
        <v>0</v>
      </c>
      <c r="Z1243" s="10">
        <v>10525</v>
      </c>
      <c r="AA1243" s="10">
        <v>724</v>
      </c>
      <c r="AB1243" s="10">
        <v>0</v>
      </c>
      <c r="AC1243" s="10">
        <v>0</v>
      </c>
    </row>
    <row r="1244" spans="1:29" x14ac:dyDescent="0.2">
      <c r="A1244" s="4"/>
      <c r="B1244" s="4"/>
      <c r="C1244" s="3" t="s">
        <v>310</v>
      </c>
      <c r="D1244" s="10">
        <v>160</v>
      </c>
      <c r="E1244" s="10">
        <v>12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160</v>
      </c>
      <c r="U1244" s="10">
        <v>12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x14ac:dyDescent="0.2">
      <c r="A1245" s="4"/>
      <c r="B1245" s="4"/>
      <c r="C1245" s="3" t="s">
        <v>733</v>
      </c>
      <c r="D1245" s="10">
        <v>6250</v>
      </c>
      <c r="E1245" s="10">
        <v>678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2616</v>
      </c>
      <c r="Q1245" s="10">
        <v>291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3634</v>
      </c>
      <c r="AA1245" s="10">
        <v>387</v>
      </c>
      <c r="AB1245" s="10">
        <v>0</v>
      </c>
      <c r="AC1245" s="10">
        <v>0</v>
      </c>
    </row>
    <row r="1246" spans="1:29" x14ac:dyDescent="0.2">
      <c r="A1246" s="4"/>
      <c r="B1246" s="4"/>
      <c r="C1246" s="3" t="s">
        <v>482</v>
      </c>
      <c r="D1246" s="10">
        <v>30</v>
      </c>
      <c r="E1246" s="10">
        <v>2</v>
      </c>
      <c r="F1246" s="10">
        <v>0</v>
      </c>
      <c r="G1246" s="10">
        <v>0</v>
      </c>
      <c r="H1246" s="10">
        <v>30</v>
      </c>
      <c r="I1246" s="10">
        <v>2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x14ac:dyDescent="0.2">
      <c r="A1247" s="4"/>
      <c r="B1247" s="4"/>
      <c r="C1247" s="3" t="s">
        <v>752</v>
      </c>
      <c r="D1247" s="10">
        <v>480</v>
      </c>
      <c r="E1247" s="10">
        <v>99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480</v>
      </c>
      <c r="S1247" s="10">
        <v>99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x14ac:dyDescent="0.2">
      <c r="A1248" s="4"/>
      <c r="B1248" s="4"/>
      <c r="C1248" s="3" t="s">
        <v>314</v>
      </c>
      <c r="D1248" s="10">
        <v>17539</v>
      </c>
      <c r="E1248" s="10">
        <v>3600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17539</v>
      </c>
      <c r="S1248" s="10">
        <v>3600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x14ac:dyDescent="0.2">
      <c r="A1249" s="4"/>
      <c r="B1249" s="1"/>
      <c r="C1249" s="3" t="s">
        <v>318</v>
      </c>
      <c r="D1249" s="10">
        <v>184</v>
      </c>
      <c r="E1249" s="10">
        <v>38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184</v>
      </c>
      <c r="S1249" s="10">
        <v>38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x14ac:dyDescent="0.2">
      <c r="A1250" s="4"/>
      <c r="B1250" s="2" t="s">
        <v>319</v>
      </c>
      <c r="C1250" s="3" t="s">
        <v>558</v>
      </c>
      <c r="D1250" s="10">
        <v>2074</v>
      </c>
      <c r="E1250" s="10">
        <v>210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2074</v>
      </c>
      <c r="S1250" s="10">
        <v>210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x14ac:dyDescent="0.2">
      <c r="A1251" s="4"/>
      <c r="B1251" s="4"/>
      <c r="C1251" s="3" t="s">
        <v>718</v>
      </c>
      <c r="D1251" s="10">
        <v>2468</v>
      </c>
      <c r="E1251" s="10">
        <v>295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100</v>
      </c>
      <c r="O1251" s="10">
        <v>13</v>
      </c>
      <c r="P1251" s="10">
        <v>0</v>
      </c>
      <c r="Q1251" s="10">
        <v>0</v>
      </c>
      <c r="R1251" s="10">
        <v>69</v>
      </c>
      <c r="S1251" s="10">
        <v>7</v>
      </c>
      <c r="T1251" s="10">
        <v>0</v>
      </c>
      <c r="U1251" s="10">
        <v>0</v>
      </c>
      <c r="V1251" s="10">
        <v>0</v>
      </c>
      <c r="W1251" s="10">
        <v>0</v>
      </c>
      <c r="X1251" s="10">
        <v>1286</v>
      </c>
      <c r="Y1251" s="10">
        <v>176</v>
      </c>
      <c r="Z1251" s="10">
        <v>0</v>
      </c>
      <c r="AA1251" s="10">
        <v>0</v>
      </c>
      <c r="AB1251" s="10">
        <v>1013</v>
      </c>
      <c r="AC1251" s="10">
        <v>99</v>
      </c>
    </row>
    <row r="1252" spans="1:29" x14ac:dyDescent="0.2">
      <c r="A1252" s="4"/>
      <c r="B1252" s="4"/>
      <c r="C1252" s="3" t="s">
        <v>693</v>
      </c>
      <c r="D1252" s="10">
        <v>3424</v>
      </c>
      <c r="E1252" s="10">
        <v>464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3424</v>
      </c>
      <c r="O1252" s="10">
        <v>464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x14ac:dyDescent="0.2">
      <c r="A1253" s="4"/>
      <c r="B1253" s="1"/>
      <c r="C1253" s="3" t="s">
        <v>785</v>
      </c>
      <c r="D1253" s="10">
        <v>416</v>
      </c>
      <c r="E1253" s="10">
        <v>32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416</v>
      </c>
      <c r="W1253" s="10">
        <v>32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x14ac:dyDescent="0.2">
      <c r="A1254" s="4"/>
      <c r="B1254" s="3" t="s">
        <v>321</v>
      </c>
      <c r="C1254" s="3" t="s">
        <v>322</v>
      </c>
      <c r="D1254" s="10">
        <v>1061163</v>
      </c>
      <c r="E1254" s="10">
        <v>2488915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506749</v>
      </c>
      <c r="O1254" s="10">
        <v>1241009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554414</v>
      </c>
      <c r="Y1254" s="10">
        <v>1247906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x14ac:dyDescent="0.2">
      <c r="A1255" s="4"/>
      <c r="B1255" s="2" t="s">
        <v>323</v>
      </c>
      <c r="C1255" s="3" t="s">
        <v>665</v>
      </c>
      <c r="D1255" s="10">
        <v>43</v>
      </c>
      <c r="E1255" s="10">
        <v>31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43</v>
      </c>
      <c r="Y1255" s="10">
        <v>31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x14ac:dyDescent="0.2">
      <c r="A1256" s="4"/>
      <c r="B1256" s="4"/>
      <c r="C1256" s="3" t="s">
        <v>324</v>
      </c>
      <c r="D1256" s="10">
        <v>1664</v>
      </c>
      <c r="E1256" s="10">
        <v>1668</v>
      </c>
      <c r="F1256" s="10">
        <v>40</v>
      </c>
      <c r="G1256" s="10">
        <v>69</v>
      </c>
      <c r="H1256" s="10">
        <v>21</v>
      </c>
      <c r="I1256" s="10">
        <v>62</v>
      </c>
      <c r="J1256" s="10">
        <v>44</v>
      </c>
      <c r="K1256" s="10">
        <v>65</v>
      </c>
      <c r="L1256" s="10">
        <v>13</v>
      </c>
      <c r="M1256" s="10">
        <v>53</v>
      </c>
      <c r="N1256" s="10">
        <v>13</v>
      </c>
      <c r="O1256" s="10">
        <v>3</v>
      </c>
      <c r="P1256" s="10">
        <v>192</v>
      </c>
      <c r="Q1256" s="10">
        <v>242</v>
      </c>
      <c r="R1256" s="10">
        <v>119</v>
      </c>
      <c r="S1256" s="10">
        <v>175</v>
      </c>
      <c r="T1256" s="10">
        <v>432</v>
      </c>
      <c r="U1256" s="10">
        <v>145</v>
      </c>
      <c r="V1256" s="10">
        <v>420</v>
      </c>
      <c r="W1256" s="10">
        <v>586</v>
      </c>
      <c r="X1256" s="10">
        <v>132</v>
      </c>
      <c r="Y1256" s="10">
        <v>238</v>
      </c>
      <c r="Z1256" s="10">
        <v>238</v>
      </c>
      <c r="AA1256" s="10">
        <v>30</v>
      </c>
      <c r="AB1256" s="10">
        <v>0</v>
      </c>
      <c r="AC1256" s="10">
        <v>0</v>
      </c>
    </row>
    <row r="1257" spans="1:29" x14ac:dyDescent="0.2">
      <c r="A1257" s="4"/>
      <c r="B1257" s="1"/>
      <c r="C1257" s="3" t="s">
        <v>483</v>
      </c>
      <c r="D1257" s="10">
        <v>75</v>
      </c>
      <c r="E1257" s="10">
        <v>7</v>
      </c>
      <c r="F1257" s="10">
        <v>0</v>
      </c>
      <c r="G1257" s="10">
        <v>0</v>
      </c>
      <c r="H1257" s="10">
        <v>12</v>
      </c>
      <c r="I1257" s="10">
        <v>2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56</v>
      </c>
      <c r="Q1257" s="10">
        <v>4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7</v>
      </c>
      <c r="Y1257" s="10">
        <v>1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">
      <c r="A1258" s="4"/>
      <c r="B1258" s="2" t="s">
        <v>15</v>
      </c>
      <c r="C1258" s="3" t="s">
        <v>16</v>
      </c>
      <c r="D1258" s="10">
        <v>573898</v>
      </c>
      <c r="E1258" s="10">
        <v>30629</v>
      </c>
      <c r="F1258" s="10">
        <v>135831</v>
      </c>
      <c r="G1258" s="10">
        <v>7457</v>
      </c>
      <c r="H1258" s="10">
        <v>64807</v>
      </c>
      <c r="I1258" s="10">
        <v>2909</v>
      </c>
      <c r="J1258" s="10">
        <v>130830</v>
      </c>
      <c r="K1258" s="10">
        <v>6181</v>
      </c>
      <c r="L1258" s="10">
        <v>98020</v>
      </c>
      <c r="M1258" s="10">
        <v>4717</v>
      </c>
      <c r="N1258" s="10">
        <v>56809</v>
      </c>
      <c r="O1258" s="10">
        <v>3853</v>
      </c>
      <c r="P1258" s="10">
        <v>87601</v>
      </c>
      <c r="Q1258" s="10">
        <v>5512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x14ac:dyDescent="0.2">
      <c r="A1259" s="4"/>
      <c r="B1259" s="4"/>
      <c r="C1259" s="3" t="s">
        <v>17</v>
      </c>
      <c r="D1259" s="10">
        <v>385213</v>
      </c>
      <c r="E1259" s="10">
        <v>25299</v>
      </c>
      <c r="F1259" s="10">
        <v>69118</v>
      </c>
      <c r="G1259" s="10">
        <v>4264</v>
      </c>
      <c r="H1259" s="10">
        <v>100037</v>
      </c>
      <c r="I1259" s="10">
        <v>6177</v>
      </c>
      <c r="J1259" s="10">
        <v>85802</v>
      </c>
      <c r="K1259" s="10">
        <v>5754</v>
      </c>
      <c r="L1259" s="10">
        <v>72659</v>
      </c>
      <c r="M1259" s="10">
        <v>5162</v>
      </c>
      <c r="N1259" s="10">
        <v>22008</v>
      </c>
      <c r="O1259" s="10">
        <v>1493</v>
      </c>
      <c r="P1259" s="10">
        <v>35589</v>
      </c>
      <c r="Q1259" s="10">
        <v>2449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x14ac:dyDescent="0.2">
      <c r="A1260" s="4"/>
      <c r="B1260" s="4"/>
      <c r="C1260" s="3" t="s">
        <v>18</v>
      </c>
      <c r="D1260" s="10">
        <v>548519</v>
      </c>
      <c r="E1260" s="10">
        <v>26209</v>
      </c>
      <c r="F1260" s="10">
        <v>95397</v>
      </c>
      <c r="G1260" s="10">
        <v>4516</v>
      </c>
      <c r="H1260" s="10">
        <v>138252</v>
      </c>
      <c r="I1260" s="10">
        <v>5368</v>
      </c>
      <c r="J1260" s="10">
        <v>134012</v>
      </c>
      <c r="K1260" s="10">
        <v>6005</v>
      </c>
      <c r="L1260" s="10">
        <v>80228</v>
      </c>
      <c r="M1260" s="10">
        <v>3763</v>
      </c>
      <c r="N1260" s="10">
        <v>9276</v>
      </c>
      <c r="O1260" s="10">
        <v>629</v>
      </c>
      <c r="P1260" s="10">
        <v>91354</v>
      </c>
      <c r="Q1260" s="10">
        <v>5928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x14ac:dyDescent="0.2">
      <c r="A1261" s="5"/>
      <c r="B1261" s="6"/>
      <c r="C1261" s="3" t="s">
        <v>19</v>
      </c>
      <c r="D1261" s="10">
        <v>1666250</v>
      </c>
      <c r="E1261" s="10">
        <v>96854</v>
      </c>
      <c r="F1261" s="10">
        <v>536868</v>
      </c>
      <c r="G1261" s="10">
        <v>31438</v>
      </c>
      <c r="H1261" s="10">
        <v>238315</v>
      </c>
      <c r="I1261" s="10">
        <v>13131</v>
      </c>
      <c r="J1261" s="10">
        <v>211235</v>
      </c>
      <c r="K1261" s="10">
        <v>11287</v>
      </c>
      <c r="L1261" s="10">
        <v>223504</v>
      </c>
      <c r="M1261" s="10">
        <v>11706</v>
      </c>
      <c r="N1261" s="10">
        <v>24315</v>
      </c>
      <c r="O1261" s="10">
        <v>1650</v>
      </c>
      <c r="P1261" s="10">
        <v>432013</v>
      </c>
      <c r="Q1261" s="10">
        <v>27642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x14ac:dyDescent="0.2">
      <c r="A1262" s="4"/>
      <c r="B1262" s="2" t="s">
        <v>110</v>
      </c>
      <c r="C1262" s="3" t="s">
        <v>484</v>
      </c>
      <c r="D1262" s="10">
        <v>1455</v>
      </c>
      <c r="E1262" s="10">
        <v>95</v>
      </c>
      <c r="F1262" s="10">
        <v>0</v>
      </c>
      <c r="G1262" s="10">
        <v>0</v>
      </c>
      <c r="H1262" s="10">
        <v>274</v>
      </c>
      <c r="I1262" s="10">
        <v>23</v>
      </c>
      <c r="J1262" s="10">
        <v>0</v>
      </c>
      <c r="K1262" s="10">
        <v>0</v>
      </c>
      <c r="L1262" s="10">
        <v>58</v>
      </c>
      <c r="M1262" s="10">
        <v>4</v>
      </c>
      <c r="N1262" s="10">
        <v>47</v>
      </c>
      <c r="O1262" s="10">
        <v>3</v>
      </c>
      <c r="P1262" s="10">
        <v>1033</v>
      </c>
      <c r="Q1262" s="10">
        <v>63</v>
      </c>
      <c r="R1262" s="10">
        <v>0</v>
      </c>
      <c r="S1262" s="10">
        <v>0</v>
      </c>
      <c r="T1262" s="10">
        <v>43</v>
      </c>
      <c r="U1262" s="10">
        <v>2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x14ac:dyDescent="0.2">
      <c r="A1263" s="4"/>
      <c r="B1263" s="4"/>
      <c r="C1263" s="3" t="s">
        <v>330</v>
      </c>
      <c r="D1263" s="10">
        <v>1368</v>
      </c>
      <c r="E1263" s="10">
        <v>181</v>
      </c>
      <c r="F1263" s="10">
        <v>77</v>
      </c>
      <c r="G1263" s="10">
        <v>10</v>
      </c>
      <c r="H1263" s="10">
        <v>183</v>
      </c>
      <c r="I1263" s="10">
        <v>27</v>
      </c>
      <c r="J1263" s="10">
        <v>25</v>
      </c>
      <c r="K1263" s="10">
        <v>8</v>
      </c>
      <c r="L1263" s="10">
        <v>48</v>
      </c>
      <c r="M1263" s="10">
        <v>13</v>
      </c>
      <c r="N1263" s="10">
        <v>41</v>
      </c>
      <c r="O1263" s="10">
        <v>7</v>
      </c>
      <c r="P1263" s="10">
        <v>31</v>
      </c>
      <c r="Q1263" s="10">
        <v>5</v>
      </c>
      <c r="R1263" s="10">
        <v>58</v>
      </c>
      <c r="S1263" s="10">
        <v>12</v>
      </c>
      <c r="T1263" s="10">
        <v>250</v>
      </c>
      <c r="U1263" s="10">
        <v>30</v>
      </c>
      <c r="V1263" s="10">
        <v>129</v>
      </c>
      <c r="W1263" s="10">
        <v>10</v>
      </c>
      <c r="X1263" s="10">
        <v>512</v>
      </c>
      <c r="Y1263" s="10">
        <v>53</v>
      </c>
      <c r="Z1263" s="10">
        <v>14</v>
      </c>
      <c r="AA1263" s="10">
        <v>6</v>
      </c>
      <c r="AB1263" s="10">
        <v>0</v>
      </c>
      <c r="AC1263" s="10">
        <v>0</v>
      </c>
    </row>
    <row r="1264" spans="1:29" x14ac:dyDescent="0.2">
      <c r="A1264" s="4"/>
      <c r="B1264" s="4"/>
      <c r="C1264" s="3" t="s">
        <v>331</v>
      </c>
      <c r="D1264" s="10">
        <v>826</v>
      </c>
      <c r="E1264" s="10">
        <v>54</v>
      </c>
      <c r="F1264" s="10">
        <v>0</v>
      </c>
      <c r="G1264" s="10">
        <v>0</v>
      </c>
      <c r="H1264" s="10">
        <v>14</v>
      </c>
      <c r="I1264" s="10">
        <v>1</v>
      </c>
      <c r="J1264" s="10">
        <v>0</v>
      </c>
      <c r="K1264" s="10">
        <v>0</v>
      </c>
      <c r="L1264" s="10">
        <v>316</v>
      </c>
      <c r="M1264" s="10">
        <v>25</v>
      </c>
      <c r="N1264" s="10">
        <v>95</v>
      </c>
      <c r="O1264" s="10">
        <v>7</v>
      </c>
      <c r="P1264" s="10">
        <v>285</v>
      </c>
      <c r="Q1264" s="10">
        <v>13</v>
      </c>
      <c r="R1264" s="10">
        <v>61</v>
      </c>
      <c r="S1264" s="10">
        <v>4</v>
      </c>
      <c r="T1264" s="10">
        <v>55</v>
      </c>
      <c r="U1264" s="10">
        <v>4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x14ac:dyDescent="0.2">
      <c r="A1265" s="4"/>
      <c r="B1265" s="4"/>
      <c r="C1265" s="3" t="s">
        <v>111</v>
      </c>
      <c r="D1265" s="10">
        <v>145</v>
      </c>
      <c r="E1265" s="10">
        <v>11</v>
      </c>
      <c r="F1265" s="10">
        <v>6</v>
      </c>
      <c r="G1265" s="10">
        <v>1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57</v>
      </c>
      <c r="O1265" s="10">
        <v>4</v>
      </c>
      <c r="P1265" s="10">
        <v>76</v>
      </c>
      <c r="Q1265" s="10">
        <v>5</v>
      </c>
      <c r="R1265" s="10">
        <v>0</v>
      </c>
      <c r="S1265" s="10">
        <v>0</v>
      </c>
      <c r="T1265" s="10">
        <v>6</v>
      </c>
      <c r="U1265" s="10">
        <v>1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">
      <c r="A1266" s="4"/>
      <c r="B1266" s="4"/>
      <c r="C1266" s="3" t="s">
        <v>332</v>
      </c>
      <c r="D1266" s="10">
        <v>85</v>
      </c>
      <c r="E1266" s="10">
        <v>13</v>
      </c>
      <c r="F1266" s="10">
        <v>0</v>
      </c>
      <c r="G1266" s="10">
        <v>0</v>
      </c>
      <c r="H1266" s="10">
        <v>0</v>
      </c>
      <c r="I1266" s="10">
        <v>0</v>
      </c>
      <c r="J1266" s="10">
        <v>33</v>
      </c>
      <c r="K1266" s="10">
        <v>5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15</v>
      </c>
      <c r="S1266" s="10">
        <v>2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37</v>
      </c>
      <c r="AC1266" s="10">
        <v>6</v>
      </c>
    </row>
    <row r="1267" spans="1:29" x14ac:dyDescent="0.2">
      <c r="A1267" s="4"/>
      <c r="B1267" s="4"/>
      <c r="C1267" s="3" t="s">
        <v>333</v>
      </c>
      <c r="D1267" s="10">
        <v>185123</v>
      </c>
      <c r="E1267" s="10">
        <v>13516</v>
      </c>
      <c r="F1267" s="10">
        <v>185123</v>
      </c>
      <c r="G1267" s="10">
        <v>13516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x14ac:dyDescent="0.2">
      <c r="A1268" s="4"/>
      <c r="B1268" s="4"/>
      <c r="C1268" s="3" t="s">
        <v>112</v>
      </c>
      <c r="D1268" s="10">
        <v>13483</v>
      </c>
      <c r="E1268" s="10">
        <v>1630</v>
      </c>
      <c r="F1268" s="10">
        <v>0</v>
      </c>
      <c r="G1268" s="10">
        <v>0</v>
      </c>
      <c r="H1268" s="10">
        <v>2303</v>
      </c>
      <c r="I1268" s="10">
        <v>335</v>
      </c>
      <c r="J1268" s="10">
        <v>0</v>
      </c>
      <c r="K1268" s="10">
        <v>0</v>
      </c>
      <c r="L1268" s="10">
        <v>2658</v>
      </c>
      <c r="M1268" s="10">
        <v>384</v>
      </c>
      <c r="N1268" s="10">
        <v>0</v>
      </c>
      <c r="O1268" s="10">
        <v>0</v>
      </c>
      <c r="P1268" s="10">
        <v>129</v>
      </c>
      <c r="Q1268" s="10">
        <v>9</v>
      </c>
      <c r="R1268" s="10">
        <v>157</v>
      </c>
      <c r="S1268" s="10">
        <v>15</v>
      </c>
      <c r="T1268" s="10">
        <v>252</v>
      </c>
      <c r="U1268" s="10">
        <v>24</v>
      </c>
      <c r="V1268" s="10">
        <v>0</v>
      </c>
      <c r="W1268" s="10">
        <v>0</v>
      </c>
      <c r="X1268" s="10">
        <v>881</v>
      </c>
      <c r="Y1268" s="10">
        <v>121</v>
      </c>
      <c r="Z1268" s="10">
        <v>2767</v>
      </c>
      <c r="AA1268" s="10">
        <v>295</v>
      </c>
      <c r="AB1268" s="10">
        <v>4336</v>
      </c>
      <c r="AC1268" s="10">
        <v>447</v>
      </c>
    </row>
    <row r="1269" spans="1:29" x14ac:dyDescent="0.2">
      <c r="A1269" s="4"/>
      <c r="B1269" s="4"/>
      <c r="C1269" s="3" t="s">
        <v>113</v>
      </c>
      <c r="D1269" s="10">
        <v>6413</v>
      </c>
      <c r="E1269" s="10">
        <v>973</v>
      </c>
      <c r="F1269" s="10">
        <v>371</v>
      </c>
      <c r="G1269" s="10">
        <v>61</v>
      </c>
      <c r="H1269" s="10">
        <v>477</v>
      </c>
      <c r="I1269" s="10">
        <v>77</v>
      </c>
      <c r="J1269" s="10">
        <v>189</v>
      </c>
      <c r="K1269" s="10">
        <v>39</v>
      </c>
      <c r="L1269" s="10">
        <v>145</v>
      </c>
      <c r="M1269" s="10">
        <v>48</v>
      </c>
      <c r="N1269" s="10">
        <v>168</v>
      </c>
      <c r="O1269" s="10">
        <v>28</v>
      </c>
      <c r="P1269" s="10">
        <v>1218</v>
      </c>
      <c r="Q1269" s="10">
        <v>168</v>
      </c>
      <c r="R1269" s="10">
        <v>1685</v>
      </c>
      <c r="S1269" s="10">
        <v>214</v>
      </c>
      <c r="T1269" s="10">
        <v>485</v>
      </c>
      <c r="U1269" s="10">
        <v>96</v>
      </c>
      <c r="V1269" s="10">
        <v>604</v>
      </c>
      <c r="W1269" s="10">
        <v>58</v>
      </c>
      <c r="X1269" s="10">
        <v>560</v>
      </c>
      <c r="Y1269" s="10">
        <v>81</v>
      </c>
      <c r="Z1269" s="10">
        <v>160</v>
      </c>
      <c r="AA1269" s="10">
        <v>45</v>
      </c>
      <c r="AB1269" s="10">
        <v>351</v>
      </c>
      <c r="AC1269" s="10">
        <v>58</v>
      </c>
    </row>
    <row r="1270" spans="1:29" x14ac:dyDescent="0.2">
      <c r="A1270" s="4"/>
      <c r="B1270" s="1"/>
      <c r="C1270" s="3" t="s">
        <v>701</v>
      </c>
      <c r="D1270" s="10">
        <v>1450</v>
      </c>
      <c r="E1270" s="10">
        <v>174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720</v>
      </c>
      <c r="O1270" s="10">
        <v>93</v>
      </c>
      <c r="P1270" s="10">
        <v>0</v>
      </c>
      <c r="Q1270" s="10">
        <v>0</v>
      </c>
      <c r="R1270" s="10">
        <v>365</v>
      </c>
      <c r="S1270" s="10">
        <v>35</v>
      </c>
      <c r="T1270" s="10">
        <v>0</v>
      </c>
      <c r="U1270" s="10">
        <v>0</v>
      </c>
      <c r="V1270" s="10">
        <v>365</v>
      </c>
      <c r="W1270" s="10">
        <v>46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x14ac:dyDescent="0.2">
      <c r="A1271" s="4"/>
      <c r="B1271" s="2" t="s">
        <v>20</v>
      </c>
      <c r="C1271" s="3" t="s">
        <v>803</v>
      </c>
      <c r="D1271" s="10">
        <v>1797</v>
      </c>
      <c r="E1271" s="10">
        <v>303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1797</v>
      </c>
      <c r="Y1271" s="10">
        <v>303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x14ac:dyDescent="0.2">
      <c r="A1272" s="4"/>
      <c r="B1272" s="4"/>
      <c r="C1272" s="3" t="s">
        <v>636</v>
      </c>
      <c r="D1272" s="10">
        <v>70</v>
      </c>
      <c r="E1272" s="10">
        <v>8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22</v>
      </c>
      <c r="S1272" s="10">
        <v>5</v>
      </c>
      <c r="T1272" s="10">
        <v>0</v>
      </c>
      <c r="U1272" s="10">
        <v>0</v>
      </c>
      <c r="V1272" s="10">
        <v>48</v>
      </c>
      <c r="W1272" s="10">
        <v>3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x14ac:dyDescent="0.2">
      <c r="A1273" s="4"/>
      <c r="B1273" s="1"/>
      <c r="C1273" s="3" t="s">
        <v>21</v>
      </c>
      <c r="D1273" s="10">
        <v>1689</v>
      </c>
      <c r="E1273" s="10">
        <v>170</v>
      </c>
      <c r="F1273" s="10">
        <v>731</v>
      </c>
      <c r="G1273" s="10">
        <v>55</v>
      </c>
      <c r="H1273" s="10">
        <v>331</v>
      </c>
      <c r="I1273" s="10">
        <v>48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627</v>
      </c>
      <c r="AA1273" s="10">
        <v>67</v>
      </c>
      <c r="AB1273" s="10">
        <v>0</v>
      </c>
      <c r="AC1273" s="10">
        <v>0</v>
      </c>
    </row>
    <row r="1274" spans="1:29" x14ac:dyDescent="0.2">
      <c r="A1274" s="4"/>
      <c r="B1274" s="3" t="s">
        <v>114</v>
      </c>
      <c r="C1274" s="3" t="s">
        <v>115</v>
      </c>
      <c r="D1274" s="10">
        <v>9573</v>
      </c>
      <c r="E1274" s="10">
        <v>969</v>
      </c>
      <c r="F1274" s="10">
        <v>0</v>
      </c>
      <c r="G1274" s="10">
        <v>0</v>
      </c>
      <c r="H1274" s="10">
        <v>27</v>
      </c>
      <c r="I1274" s="10">
        <v>4</v>
      </c>
      <c r="J1274" s="10">
        <v>52</v>
      </c>
      <c r="K1274" s="10">
        <v>6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3282</v>
      </c>
      <c r="W1274" s="10">
        <v>234</v>
      </c>
      <c r="X1274" s="10">
        <v>3215</v>
      </c>
      <c r="Y1274" s="10">
        <v>255</v>
      </c>
      <c r="Z1274" s="10">
        <v>185</v>
      </c>
      <c r="AA1274" s="10">
        <v>20</v>
      </c>
      <c r="AB1274" s="10">
        <v>2812</v>
      </c>
      <c r="AC1274" s="10">
        <v>450</v>
      </c>
    </row>
    <row r="1275" spans="1:29" x14ac:dyDescent="0.2">
      <c r="A1275" s="4"/>
      <c r="B1275" s="2" t="s">
        <v>22</v>
      </c>
      <c r="C1275" s="3" t="s">
        <v>117</v>
      </c>
      <c r="D1275" s="10">
        <v>85948</v>
      </c>
      <c r="E1275" s="10">
        <v>9110</v>
      </c>
      <c r="F1275" s="10">
        <v>6822</v>
      </c>
      <c r="G1275" s="10">
        <v>762</v>
      </c>
      <c r="H1275" s="10">
        <v>3146</v>
      </c>
      <c r="I1275" s="10">
        <v>289</v>
      </c>
      <c r="J1275" s="10">
        <v>637</v>
      </c>
      <c r="K1275" s="10">
        <v>66</v>
      </c>
      <c r="L1275" s="10">
        <v>5057</v>
      </c>
      <c r="M1275" s="10">
        <v>574</v>
      </c>
      <c r="N1275" s="10">
        <v>4773</v>
      </c>
      <c r="O1275" s="10">
        <v>326</v>
      </c>
      <c r="P1275" s="10">
        <v>22217</v>
      </c>
      <c r="Q1275" s="10">
        <v>2480</v>
      </c>
      <c r="R1275" s="10">
        <v>14904</v>
      </c>
      <c r="S1275" s="10">
        <v>1718</v>
      </c>
      <c r="T1275" s="10">
        <v>0</v>
      </c>
      <c r="U1275" s="10">
        <v>0</v>
      </c>
      <c r="V1275" s="10">
        <v>13764</v>
      </c>
      <c r="W1275" s="10">
        <v>1402</v>
      </c>
      <c r="X1275" s="10">
        <v>14628</v>
      </c>
      <c r="Y1275" s="10">
        <v>1493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x14ac:dyDescent="0.2">
      <c r="A1276" s="4"/>
      <c r="B1276" s="4"/>
      <c r="C1276" s="3" t="s">
        <v>118</v>
      </c>
      <c r="D1276" s="10">
        <v>2655</v>
      </c>
      <c r="E1276" s="10">
        <v>337</v>
      </c>
      <c r="F1276" s="10">
        <v>0</v>
      </c>
      <c r="G1276" s="10">
        <v>0</v>
      </c>
      <c r="H1276" s="10">
        <v>245</v>
      </c>
      <c r="I1276" s="10">
        <v>36</v>
      </c>
      <c r="J1276" s="10">
        <v>0</v>
      </c>
      <c r="K1276" s="10">
        <v>0</v>
      </c>
      <c r="L1276" s="10">
        <v>0</v>
      </c>
      <c r="M1276" s="10">
        <v>0</v>
      </c>
      <c r="N1276" s="10">
        <v>1886</v>
      </c>
      <c r="O1276" s="10">
        <v>245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524</v>
      </c>
      <c r="AA1276" s="10">
        <v>56</v>
      </c>
      <c r="AB1276" s="10">
        <v>0</v>
      </c>
      <c r="AC1276" s="10">
        <v>0</v>
      </c>
    </row>
    <row r="1277" spans="1:29" x14ac:dyDescent="0.2">
      <c r="A1277" s="4"/>
      <c r="B1277" s="4"/>
      <c r="C1277" s="3" t="s">
        <v>767</v>
      </c>
      <c r="D1277" s="10">
        <v>110</v>
      </c>
      <c r="E1277" s="10">
        <v>10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110</v>
      </c>
      <c r="S1277" s="10">
        <v>10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x14ac:dyDescent="0.2">
      <c r="A1278" s="4"/>
      <c r="B1278" s="4"/>
      <c r="C1278" s="3" t="s">
        <v>119</v>
      </c>
      <c r="D1278" s="10">
        <v>19543</v>
      </c>
      <c r="E1278" s="10">
        <v>1082</v>
      </c>
      <c r="F1278" s="10">
        <v>0</v>
      </c>
      <c r="G1278" s="10">
        <v>0</v>
      </c>
      <c r="H1278" s="10">
        <v>1294</v>
      </c>
      <c r="I1278" s="10">
        <v>178</v>
      </c>
      <c r="J1278" s="10">
        <v>538</v>
      </c>
      <c r="K1278" s="10">
        <v>2</v>
      </c>
      <c r="L1278" s="10">
        <v>890</v>
      </c>
      <c r="M1278" s="10">
        <v>142</v>
      </c>
      <c r="N1278" s="10">
        <v>237</v>
      </c>
      <c r="O1278" s="10">
        <v>31</v>
      </c>
      <c r="P1278" s="10">
        <v>1112</v>
      </c>
      <c r="Q1278" s="10">
        <v>120</v>
      </c>
      <c r="R1278" s="10">
        <v>883</v>
      </c>
      <c r="S1278" s="10">
        <v>79</v>
      </c>
      <c r="T1278" s="10">
        <v>367</v>
      </c>
      <c r="U1278" s="10">
        <v>40</v>
      </c>
      <c r="V1278" s="10">
        <v>361</v>
      </c>
      <c r="W1278" s="10">
        <v>46</v>
      </c>
      <c r="X1278" s="10">
        <v>11808</v>
      </c>
      <c r="Y1278" s="10">
        <v>158</v>
      </c>
      <c r="Z1278" s="10">
        <v>1305</v>
      </c>
      <c r="AA1278" s="10">
        <v>203</v>
      </c>
      <c r="AB1278" s="10">
        <v>748</v>
      </c>
      <c r="AC1278" s="10">
        <v>83</v>
      </c>
    </row>
    <row r="1279" spans="1:29" x14ac:dyDescent="0.2">
      <c r="A1279" s="4"/>
      <c r="B1279" s="4"/>
      <c r="C1279" s="3" t="s">
        <v>23</v>
      </c>
      <c r="D1279" s="10">
        <v>2552</v>
      </c>
      <c r="E1279" s="10">
        <v>790</v>
      </c>
      <c r="F1279" s="10">
        <v>0</v>
      </c>
      <c r="G1279" s="10">
        <v>0</v>
      </c>
      <c r="H1279" s="10">
        <v>24</v>
      </c>
      <c r="I1279" s="10">
        <v>3</v>
      </c>
      <c r="J1279" s="10">
        <v>1415</v>
      </c>
      <c r="K1279" s="10">
        <v>670</v>
      </c>
      <c r="L1279" s="10">
        <v>6</v>
      </c>
      <c r="M1279" s="10">
        <v>1</v>
      </c>
      <c r="N1279" s="10">
        <v>36</v>
      </c>
      <c r="O1279" s="10">
        <v>4</v>
      </c>
      <c r="P1279" s="10">
        <v>0</v>
      </c>
      <c r="Q1279" s="10">
        <v>0</v>
      </c>
      <c r="R1279" s="10">
        <v>518</v>
      </c>
      <c r="S1279" s="10">
        <v>53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553</v>
      </c>
      <c r="AA1279" s="10">
        <v>59</v>
      </c>
      <c r="AB1279" s="10">
        <v>0</v>
      </c>
      <c r="AC1279" s="10">
        <v>0</v>
      </c>
    </row>
    <row r="1280" spans="1:29" x14ac:dyDescent="0.2">
      <c r="A1280" s="4"/>
      <c r="B1280" s="4"/>
      <c r="C1280" s="3" t="s">
        <v>24</v>
      </c>
      <c r="D1280" s="10">
        <v>549</v>
      </c>
      <c r="E1280" s="10">
        <v>80</v>
      </c>
      <c r="F1280" s="10">
        <v>0</v>
      </c>
      <c r="G1280" s="10">
        <v>0</v>
      </c>
      <c r="H1280" s="10">
        <v>549</v>
      </c>
      <c r="I1280" s="10">
        <v>80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x14ac:dyDescent="0.2">
      <c r="A1281" s="4"/>
      <c r="B1281" s="4"/>
      <c r="C1281" s="3" t="s">
        <v>485</v>
      </c>
      <c r="D1281" s="10">
        <v>5704</v>
      </c>
      <c r="E1281" s="10">
        <v>819</v>
      </c>
      <c r="F1281" s="10">
        <v>178</v>
      </c>
      <c r="G1281" s="10">
        <v>20</v>
      </c>
      <c r="H1281" s="10">
        <v>0</v>
      </c>
      <c r="I1281" s="10">
        <v>0</v>
      </c>
      <c r="J1281" s="10">
        <v>515</v>
      </c>
      <c r="K1281" s="10">
        <v>53</v>
      </c>
      <c r="L1281" s="10">
        <v>0</v>
      </c>
      <c r="M1281" s="10">
        <v>0</v>
      </c>
      <c r="N1281" s="10">
        <v>0</v>
      </c>
      <c r="O1281" s="10">
        <v>0</v>
      </c>
      <c r="P1281" s="10">
        <v>191</v>
      </c>
      <c r="Q1281" s="10">
        <v>21</v>
      </c>
      <c r="R1281" s="10">
        <v>627</v>
      </c>
      <c r="S1281" s="10">
        <v>54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4193</v>
      </c>
      <c r="AC1281" s="10">
        <v>671</v>
      </c>
    </row>
    <row r="1282" spans="1:29" x14ac:dyDescent="0.2">
      <c r="A1282" s="4"/>
      <c r="B1282" s="4"/>
      <c r="C1282" s="3" t="s">
        <v>560</v>
      </c>
      <c r="D1282" s="10">
        <v>164</v>
      </c>
      <c r="E1282" s="10">
        <v>8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164</v>
      </c>
      <c r="U1282" s="10">
        <v>8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x14ac:dyDescent="0.2">
      <c r="A1283" s="4"/>
      <c r="B1283" s="4"/>
      <c r="C1283" s="3" t="s">
        <v>529</v>
      </c>
      <c r="D1283" s="10">
        <v>212</v>
      </c>
      <c r="E1283" s="10">
        <v>355</v>
      </c>
      <c r="F1283" s="10">
        <v>0</v>
      </c>
      <c r="G1283" s="10">
        <v>0</v>
      </c>
      <c r="H1283" s="10">
        <v>0</v>
      </c>
      <c r="I1283" s="10">
        <v>0</v>
      </c>
      <c r="J1283" s="10">
        <v>86</v>
      </c>
      <c r="K1283" s="10">
        <v>179</v>
      </c>
      <c r="L1283" s="10">
        <v>109</v>
      </c>
      <c r="M1283" s="10">
        <v>172</v>
      </c>
      <c r="N1283" s="10">
        <v>17</v>
      </c>
      <c r="O1283" s="10">
        <v>4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x14ac:dyDescent="0.2">
      <c r="A1284" s="4"/>
      <c r="B1284" s="4"/>
      <c r="C1284" s="3" t="s">
        <v>334</v>
      </c>
      <c r="D1284" s="10">
        <v>2921</v>
      </c>
      <c r="E1284" s="10">
        <v>390</v>
      </c>
      <c r="F1284" s="10">
        <v>205</v>
      </c>
      <c r="G1284" s="10">
        <v>36</v>
      </c>
      <c r="H1284" s="10">
        <v>41</v>
      </c>
      <c r="I1284" s="10">
        <v>12</v>
      </c>
      <c r="J1284" s="10">
        <v>277</v>
      </c>
      <c r="K1284" s="10">
        <v>36</v>
      </c>
      <c r="L1284" s="10">
        <v>22</v>
      </c>
      <c r="M1284" s="10">
        <v>7</v>
      </c>
      <c r="N1284" s="10">
        <v>23</v>
      </c>
      <c r="O1284" s="10">
        <v>10</v>
      </c>
      <c r="P1284" s="10">
        <v>496</v>
      </c>
      <c r="Q1284" s="10">
        <v>51</v>
      </c>
      <c r="R1284" s="10">
        <v>934</v>
      </c>
      <c r="S1284" s="10">
        <v>105</v>
      </c>
      <c r="T1284" s="10">
        <v>520</v>
      </c>
      <c r="U1284" s="10">
        <v>70</v>
      </c>
      <c r="V1284" s="10">
        <v>85</v>
      </c>
      <c r="W1284" s="10">
        <v>8</v>
      </c>
      <c r="X1284" s="10">
        <v>76</v>
      </c>
      <c r="Y1284" s="10">
        <v>8</v>
      </c>
      <c r="Z1284" s="10">
        <v>198</v>
      </c>
      <c r="AA1284" s="10">
        <v>40</v>
      </c>
      <c r="AB1284" s="10">
        <v>44</v>
      </c>
      <c r="AC1284" s="10">
        <v>7</v>
      </c>
    </row>
    <row r="1285" spans="1:29" x14ac:dyDescent="0.2">
      <c r="A1285" s="4"/>
      <c r="B1285" s="4"/>
      <c r="C1285" s="3" t="s">
        <v>120</v>
      </c>
      <c r="D1285" s="10">
        <v>110</v>
      </c>
      <c r="E1285" s="10">
        <v>14</v>
      </c>
      <c r="F1285" s="10">
        <v>50</v>
      </c>
      <c r="G1285" s="10">
        <v>6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60</v>
      </c>
      <c r="W1285" s="10">
        <v>8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x14ac:dyDescent="0.2">
      <c r="A1286" s="4"/>
      <c r="B1286" s="4"/>
      <c r="C1286" s="3" t="s">
        <v>25</v>
      </c>
      <c r="D1286" s="10">
        <v>4398</v>
      </c>
      <c r="E1286" s="10">
        <v>379</v>
      </c>
      <c r="F1286" s="10">
        <v>0</v>
      </c>
      <c r="G1286" s="10">
        <v>0</v>
      </c>
      <c r="H1286" s="10">
        <v>3325</v>
      </c>
      <c r="I1286" s="10">
        <v>281</v>
      </c>
      <c r="J1286" s="10">
        <v>504</v>
      </c>
      <c r="K1286" s="10">
        <v>59</v>
      </c>
      <c r="L1286" s="10">
        <v>0</v>
      </c>
      <c r="M1286" s="10">
        <v>0</v>
      </c>
      <c r="N1286" s="10">
        <v>0</v>
      </c>
      <c r="O1286" s="10">
        <v>0</v>
      </c>
      <c r="P1286" s="10">
        <v>569</v>
      </c>
      <c r="Q1286" s="10">
        <v>39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x14ac:dyDescent="0.2">
      <c r="A1287" s="4"/>
      <c r="B1287" s="4"/>
      <c r="C1287" s="3" t="s">
        <v>121</v>
      </c>
      <c r="D1287" s="10">
        <v>1371</v>
      </c>
      <c r="E1287" s="10">
        <v>465</v>
      </c>
      <c r="F1287" s="10">
        <v>193</v>
      </c>
      <c r="G1287" s="10">
        <v>32</v>
      </c>
      <c r="H1287" s="10">
        <v>39</v>
      </c>
      <c r="I1287" s="10">
        <v>42</v>
      </c>
      <c r="J1287" s="10">
        <v>19</v>
      </c>
      <c r="K1287" s="10">
        <v>6</v>
      </c>
      <c r="L1287" s="10">
        <v>23</v>
      </c>
      <c r="M1287" s="10">
        <v>41</v>
      </c>
      <c r="N1287" s="10">
        <v>14</v>
      </c>
      <c r="O1287" s="10">
        <v>3</v>
      </c>
      <c r="P1287" s="10">
        <v>54</v>
      </c>
      <c r="Q1287" s="10">
        <v>34</v>
      </c>
      <c r="R1287" s="10">
        <v>211</v>
      </c>
      <c r="S1287" s="10">
        <v>126</v>
      </c>
      <c r="T1287" s="10">
        <v>199</v>
      </c>
      <c r="U1287" s="10">
        <v>48</v>
      </c>
      <c r="V1287" s="10">
        <v>33</v>
      </c>
      <c r="W1287" s="10">
        <v>6</v>
      </c>
      <c r="X1287" s="10">
        <v>313</v>
      </c>
      <c r="Y1287" s="10">
        <v>88</v>
      </c>
      <c r="Z1287" s="10">
        <v>232</v>
      </c>
      <c r="AA1287" s="10">
        <v>32</v>
      </c>
      <c r="AB1287" s="10">
        <v>41</v>
      </c>
      <c r="AC1287" s="10">
        <v>7</v>
      </c>
    </row>
    <row r="1288" spans="1:29" x14ac:dyDescent="0.2">
      <c r="A1288" s="4"/>
      <c r="B1288" s="4"/>
      <c r="C1288" s="3" t="s">
        <v>26</v>
      </c>
      <c r="D1288" s="10">
        <v>1319</v>
      </c>
      <c r="E1288" s="10">
        <v>159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572</v>
      </c>
      <c r="Y1288" s="10">
        <v>79</v>
      </c>
      <c r="Z1288" s="10">
        <v>747</v>
      </c>
      <c r="AA1288" s="10">
        <v>80</v>
      </c>
      <c r="AB1288" s="10">
        <v>0</v>
      </c>
      <c r="AC1288" s="10">
        <v>0</v>
      </c>
    </row>
    <row r="1289" spans="1:29" x14ac:dyDescent="0.2">
      <c r="A1289" s="4"/>
      <c r="B1289" s="4"/>
      <c r="C1289" s="3" t="s">
        <v>27</v>
      </c>
      <c r="D1289" s="10">
        <v>22203</v>
      </c>
      <c r="E1289" s="10">
        <v>1163</v>
      </c>
      <c r="F1289" s="10">
        <v>0</v>
      </c>
      <c r="G1289" s="10">
        <v>0</v>
      </c>
      <c r="H1289" s="10">
        <v>2549</v>
      </c>
      <c r="I1289" s="10">
        <v>294</v>
      </c>
      <c r="J1289" s="10">
        <v>1317</v>
      </c>
      <c r="K1289" s="10">
        <v>71</v>
      </c>
      <c r="L1289" s="10">
        <v>1620</v>
      </c>
      <c r="M1289" s="10">
        <v>241</v>
      </c>
      <c r="N1289" s="10">
        <v>2873</v>
      </c>
      <c r="O1289" s="10">
        <v>259</v>
      </c>
      <c r="P1289" s="10">
        <v>1195</v>
      </c>
      <c r="Q1289" s="10">
        <v>110</v>
      </c>
      <c r="R1289" s="10">
        <v>1492</v>
      </c>
      <c r="S1289" s="10">
        <v>138</v>
      </c>
      <c r="T1289" s="10">
        <v>174</v>
      </c>
      <c r="U1289" s="10">
        <v>16</v>
      </c>
      <c r="V1289" s="10">
        <v>0</v>
      </c>
      <c r="W1289" s="10">
        <v>0</v>
      </c>
      <c r="X1289" s="10">
        <v>10983</v>
      </c>
      <c r="Y1289" s="10">
        <v>34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x14ac:dyDescent="0.2">
      <c r="A1290" s="4"/>
      <c r="B1290" s="1"/>
      <c r="C1290" s="3" t="s">
        <v>28</v>
      </c>
      <c r="D1290" s="10">
        <v>98562</v>
      </c>
      <c r="E1290" s="10">
        <v>11604</v>
      </c>
      <c r="F1290" s="10">
        <v>1221</v>
      </c>
      <c r="G1290" s="10">
        <v>92</v>
      </c>
      <c r="H1290" s="10">
        <v>5171</v>
      </c>
      <c r="I1290" s="10">
        <v>675</v>
      </c>
      <c r="J1290" s="10">
        <v>6507</v>
      </c>
      <c r="K1290" s="10">
        <v>774</v>
      </c>
      <c r="L1290" s="10">
        <v>12547</v>
      </c>
      <c r="M1290" s="10">
        <v>1671</v>
      </c>
      <c r="N1290" s="10">
        <v>2271</v>
      </c>
      <c r="O1290" s="10">
        <v>294</v>
      </c>
      <c r="P1290" s="10">
        <v>12423</v>
      </c>
      <c r="Q1290" s="10">
        <v>1253</v>
      </c>
      <c r="R1290" s="10">
        <v>10101</v>
      </c>
      <c r="S1290" s="10">
        <v>997</v>
      </c>
      <c r="T1290" s="10">
        <v>16515</v>
      </c>
      <c r="U1290" s="10">
        <v>1603</v>
      </c>
      <c r="V1290" s="10">
        <v>321</v>
      </c>
      <c r="W1290" s="10">
        <v>41</v>
      </c>
      <c r="X1290" s="10">
        <v>12330</v>
      </c>
      <c r="Y1290" s="10">
        <v>1650</v>
      </c>
      <c r="Z1290" s="10">
        <v>6290</v>
      </c>
      <c r="AA1290" s="10">
        <v>876</v>
      </c>
      <c r="AB1290" s="10">
        <v>12865</v>
      </c>
      <c r="AC1290" s="10">
        <v>1678</v>
      </c>
    </row>
    <row r="1291" spans="1:29" x14ac:dyDescent="0.2">
      <c r="A1291" s="4"/>
      <c r="B1291" s="3" t="s">
        <v>633</v>
      </c>
      <c r="C1291" s="3" t="s">
        <v>634</v>
      </c>
      <c r="D1291" s="10">
        <v>77253</v>
      </c>
      <c r="E1291" s="10">
        <v>5187</v>
      </c>
      <c r="F1291" s="10">
        <v>0</v>
      </c>
      <c r="G1291" s="10">
        <v>0</v>
      </c>
      <c r="H1291" s="10">
        <v>0</v>
      </c>
      <c r="I1291" s="10">
        <v>0</v>
      </c>
      <c r="J1291" s="10">
        <v>7464</v>
      </c>
      <c r="K1291" s="10">
        <v>488</v>
      </c>
      <c r="L1291" s="10">
        <v>13435</v>
      </c>
      <c r="M1291" s="10">
        <v>907</v>
      </c>
      <c r="N1291" s="10">
        <v>0</v>
      </c>
      <c r="O1291" s="10">
        <v>0</v>
      </c>
      <c r="P1291" s="10">
        <v>42732</v>
      </c>
      <c r="Q1291" s="10">
        <v>2843</v>
      </c>
      <c r="R1291" s="10">
        <v>13622</v>
      </c>
      <c r="S1291" s="10">
        <v>949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x14ac:dyDescent="0.2">
      <c r="A1292" s="4"/>
      <c r="B1292" s="2" t="s">
        <v>29</v>
      </c>
      <c r="C1292" s="3" t="s">
        <v>122</v>
      </c>
      <c r="D1292" s="10">
        <v>34984</v>
      </c>
      <c r="E1292" s="10">
        <v>13116</v>
      </c>
      <c r="F1292" s="10">
        <v>5977</v>
      </c>
      <c r="G1292" s="10">
        <v>3135</v>
      </c>
      <c r="H1292" s="10">
        <v>0</v>
      </c>
      <c r="I1292" s="10">
        <v>0</v>
      </c>
      <c r="J1292" s="10">
        <v>10407</v>
      </c>
      <c r="K1292" s="10">
        <v>4185</v>
      </c>
      <c r="L1292" s="10">
        <v>3542</v>
      </c>
      <c r="M1292" s="10">
        <v>1000</v>
      </c>
      <c r="N1292" s="10">
        <v>9909</v>
      </c>
      <c r="O1292" s="10">
        <v>2728</v>
      </c>
      <c r="P1292" s="10">
        <v>4042</v>
      </c>
      <c r="Q1292" s="10">
        <v>1250</v>
      </c>
      <c r="R1292" s="10">
        <v>0</v>
      </c>
      <c r="S1292" s="10">
        <v>0</v>
      </c>
      <c r="T1292" s="10">
        <v>1107</v>
      </c>
      <c r="U1292" s="10">
        <v>818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x14ac:dyDescent="0.2">
      <c r="A1293" s="4"/>
      <c r="B1293" s="4"/>
      <c r="C1293" s="3" t="s">
        <v>123</v>
      </c>
      <c r="D1293" s="10">
        <v>21053</v>
      </c>
      <c r="E1293" s="10">
        <v>1989</v>
      </c>
      <c r="F1293" s="10">
        <v>0</v>
      </c>
      <c r="G1293" s="10">
        <v>0</v>
      </c>
      <c r="H1293" s="10">
        <v>6493</v>
      </c>
      <c r="I1293" s="10">
        <v>470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3648</v>
      </c>
      <c r="Q1293" s="10">
        <v>381</v>
      </c>
      <c r="R1293" s="10">
        <v>5470</v>
      </c>
      <c r="S1293" s="10">
        <v>529</v>
      </c>
      <c r="T1293" s="10">
        <v>574</v>
      </c>
      <c r="U1293" s="10">
        <v>62</v>
      </c>
      <c r="V1293" s="10">
        <v>595</v>
      </c>
      <c r="W1293" s="10">
        <v>42</v>
      </c>
      <c r="X1293" s="10">
        <v>2144</v>
      </c>
      <c r="Y1293" s="10">
        <v>294</v>
      </c>
      <c r="Z1293" s="10">
        <v>596</v>
      </c>
      <c r="AA1293" s="10">
        <v>64</v>
      </c>
      <c r="AB1293" s="10">
        <v>1533</v>
      </c>
      <c r="AC1293" s="10">
        <v>147</v>
      </c>
    </row>
    <row r="1294" spans="1:29" x14ac:dyDescent="0.2">
      <c r="A1294" s="4"/>
      <c r="B1294" s="4"/>
      <c r="C1294" s="3" t="s">
        <v>829</v>
      </c>
      <c r="D1294" s="10">
        <v>2335</v>
      </c>
      <c r="E1294" s="10">
        <v>120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2335</v>
      </c>
      <c r="Y1294" s="10">
        <v>120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x14ac:dyDescent="0.2">
      <c r="A1295" s="4"/>
      <c r="B1295" s="4"/>
      <c r="C1295" s="3" t="s">
        <v>124</v>
      </c>
      <c r="D1295" s="10">
        <v>2757</v>
      </c>
      <c r="E1295" s="10">
        <v>222</v>
      </c>
      <c r="F1295" s="10">
        <v>0</v>
      </c>
      <c r="G1295" s="10">
        <v>0</v>
      </c>
      <c r="H1295" s="10">
        <v>1530</v>
      </c>
      <c r="I1295" s="10">
        <v>106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1227</v>
      </c>
      <c r="S1295" s="10">
        <v>116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x14ac:dyDescent="0.2">
      <c r="A1296" s="4"/>
      <c r="B1296" s="4"/>
      <c r="C1296" s="3" t="s">
        <v>595</v>
      </c>
      <c r="D1296" s="10">
        <v>805</v>
      </c>
      <c r="E1296" s="10">
        <v>108</v>
      </c>
      <c r="F1296" s="10">
        <v>0</v>
      </c>
      <c r="G1296" s="10">
        <v>0</v>
      </c>
      <c r="H1296" s="10">
        <v>0</v>
      </c>
      <c r="I1296" s="10">
        <v>0</v>
      </c>
      <c r="J1296" s="10">
        <v>805</v>
      </c>
      <c r="K1296" s="10">
        <v>108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">
      <c r="A1297" s="4"/>
      <c r="B1297" s="4"/>
      <c r="C1297" s="3" t="s">
        <v>486</v>
      </c>
      <c r="D1297" s="10">
        <v>2440</v>
      </c>
      <c r="E1297" s="10">
        <v>41935</v>
      </c>
      <c r="F1297" s="10">
        <v>911</v>
      </c>
      <c r="G1297" s="10">
        <v>20662</v>
      </c>
      <c r="H1297" s="10">
        <v>1529</v>
      </c>
      <c r="I1297" s="10">
        <v>21273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x14ac:dyDescent="0.2">
      <c r="A1298" s="5"/>
      <c r="B1298" s="5"/>
      <c r="C1298" s="3" t="s">
        <v>338</v>
      </c>
      <c r="D1298" s="10">
        <v>2086</v>
      </c>
      <c r="E1298" s="10">
        <v>283</v>
      </c>
      <c r="F1298" s="10">
        <v>132</v>
      </c>
      <c r="G1298" s="10">
        <v>22</v>
      </c>
      <c r="H1298" s="10">
        <v>199</v>
      </c>
      <c r="I1298" s="10">
        <v>32</v>
      </c>
      <c r="J1298" s="10">
        <v>25</v>
      </c>
      <c r="K1298" s="10">
        <v>5</v>
      </c>
      <c r="L1298" s="10">
        <v>14</v>
      </c>
      <c r="M1298" s="10">
        <v>4</v>
      </c>
      <c r="N1298" s="10">
        <v>47</v>
      </c>
      <c r="O1298" s="10">
        <v>7</v>
      </c>
      <c r="P1298" s="10">
        <v>130</v>
      </c>
      <c r="Q1298" s="10">
        <v>19</v>
      </c>
      <c r="R1298" s="10">
        <v>115</v>
      </c>
      <c r="S1298" s="10">
        <v>21</v>
      </c>
      <c r="T1298" s="10">
        <v>304</v>
      </c>
      <c r="U1298" s="10">
        <v>38</v>
      </c>
      <c r="V1298" s="10">
        <v>268</v>
      </c>
      <c r="W1298" s="10">
        <v>21</v>
      </c>
      <c r="X1298" s="10">
        <v>387</v>
      </c>
      <c r="Y1298" s="10">
        <v>47</v>
      </c>
      <c r="Z1298" s="10">
        <v>465</v>
      </c>
      <c r="AA1298" s="10">
        <v>67</v>
      </c>
      <c r="AB1298" s="10">
        <v>0</v>
      </c>
      <c r="AC1298" s="10">
        <v>0</v>
      </c>
    </row>
    <row r="1299" spans="1:29" x14ac:dyDescent="0.2">
      <c r="A1299" s="4"/>
      <c r="B1299" s="4"/>
      <c r="C1299" s="3" t="s">
        <v>125</v>
      </c>
      <c r="D1299" s="10">
        <v>2477</v>
      </c>
      <c r="E1299" s="10">
        <v>342</v>
      </c>
      <c r="F1299" s="10">
        <v>101</v>
      </c>
      <c r="G1299" s="10">
        <v>18</v>
      </c>
      <c r="H1299" s="10">
        <v>136</v>
      </c>
      <c r="I1299" s="10">
        <v>26</v>
      </c>
      <c r="J1299" s="10">
        <v>23</v>
      </c>
      <c r="K1299" s="10">
        <v>7</v>
      </c>
      <c r="L1299" s="10">
        <v>20</v>
      </c>
      <c r="M1299" s="10">
        <v>5</v>
      </c>
      <c r="N1299" s="10">
        <v>116</v>
      </c>
      <c r="O1299" s="10">
        <v>22</v>
      </c>
      <c r="P1299" s="10">
        <v>724</v>
      </c>
      <c r="Q1299" s="10">
        <v>109</v>
      </c>
      <c r="R1299" s="10">
        <v>717</v>
      </c>
      <c r="S1299" s="10">
        <v>84</v>
      </c>
      <c r="T1299" s="10">
        <v>32</v>
      </c>
      <c r="U1299" s="10">
        <v>10</v>
      </c>
      <c r="V1299" s="10">
        <v>379</v>
      </c>
      <c r="W1299" s="10">
        <v>30</v>
      </c>
      <c r="X1299" s="10">
        <v>173</v>
      </c>
      <c r="Y1299" s="10">
        <v>21</v>
      </c>
      <c r="Z1299" s="10">
        <v>38</v>
      </c>
      <c r="AA1299" s="10">
        <v>7</v>
      </c>
      <c r="AB1299" s="10">
        <v>18</v>
      </c>
      <c r="AC1299" s="10">
        <v>3</v>
      </c>
    </row>
    <row r="1300" spans="1:29" x14ac:dyDescent="0.2">
      <c r="A1300" s="4"/>
      <c r="B1300" s="4"/>
      <c r="C1300" s="3" t="s">
        <v>340</v>
      </c>
      <c r="D1300" s="10">
        <v>249</v>
      </c>
      <c r="E1300" s="10">
        <v>38</v>
      </c>
      <c r="F1300" s="10">
        <v>4</v>
      </c>
      <c r="G1300" s="10">
        <v>2</v>
      </c>
      <c r="H1300" s="10">
        <v>34</v>
      </c>
      <c r="I1300" s="10">
        <v>8</v>
      </c>
      <c r="J1300" s="10">
        <v>99</v>
      </c>
      <c r="K1300" s="10">
        <v>14</v>
      </c>
      <c r="L1300" s="10">
        <v>11</v>
      </c>
      <c r="M1300" s="10">
        <v>2</v>
      </c>
      <c r="N1300" s="10">
        <v>0</v>
      </c>
      <c r="O1300" s="10">
        <v>0</v>
      </c>
      <c r="P1300" s="10">
        <v>7</v>
      </c>
      <c r="Q1300" s="10">
        <v>2</v>
      </c>
      <c r="R1300" s="10">
        <v>15</v>
      </c>
      <c r="S1300" s="10">
        <v>2</v>
      </c>
      <c r="T1300" s="10">
        <v>66</v>
      </c>
      <c r="U1300" s="10">
        <v>5</v>
      </c>
      <c r="V1300" s="10">
        <v>0</v>
      </c>
      <c r="W1300" s="10">
        <v>0</v>
      </c>
      <c r="X1300" s="10">
        <v>7</v>
      </c>
      <c r="Y1300" s="10">
        <v>1</v>
      </c>
      <c r="Z1300" s="10">
        <v>6</v>
      </c>
      <c r="AA1300" s="10">
        <v>2</v>
      </c>
      <c r="AB1300" s="10">
        <v>0</v>
      </c>
      <c r="AC1300" s="10">
        <v>0</v>
      </c>
    </row>
    <row r="1301" spans="1:29" x14ac:dyDescent="0.2">
      <c r="A1301" s="4"/>
      <c r="B1301" s="4"/>
      <c r="C1301" s="3" t="s">
        <v>126</v>
      </c>
      <c r="D1301" s="10">
        <v>1710</v>
      </c>
      <c r="E1301" s="10">
        <v>103</v>
      </c>
      <c r="F1301" s="10">
        <v>34</v>
      </c>
      <c r="G1301" s="10">
        <v>2</v>
      </c>
      <c r="H1301" s="10">
        <v>109</v>
      </c>
      <c r="I1301" s="10">
        <v>9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740</v>
      </c>
      <c r="Q1301" s="10">
        <v>43</v>
      </c>
      <c r="R1301" s="10">
        <v>144</v>
      </c>
      <c r="S1301" s="10">
        <v>14</v>
      </c>
      <c r="T1301" s="10">
        <v>201</v>
      </c>
      <c r="U1301" s="10">
        <v>15</v>
      </c>
      <c r="V1301" s="10">
        <v>0</v>
      </c>
      <c r="W1301" s="10">
        <v>0</v>
      </c>
      <c r="X1301" s="10">
        <v>322</v>
      </c>
      <c r="Y1301" s="10">
        <v>14</v>
      </c>
      <c r="Z1301" s="10">
        <v>0</v>
      </c>
      <c r="AA1301" s="10">
        <v>0</v>
      </c>
      <c r="AB1301" s="10">
        <v>160</v>
      </c>
      <c r="AC1301" s="10">
        <v>6</v>
      </c>
    </row>
    <row r="1302" spans="1:29" x14ac:dyDescent="0.2">
      <c r="A1302" s="4"/>
      <c r="B1302" s="4"/>
      <c r="C1302" s="3" t="s">
        <v>487</v>
      </c>
      <c r="D1302" s="10">
        <v>17</v>
      </c>
      <c r="E1302" s="10">
        <v>7</v>
      </c>
      <c r="F1302" s="10">
        <v>3</v>
      </c>
      <c r="G1302" s="10">
        <v>1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13</v>
      </c>
      <c r="U1302" s="10">
        <v>5</v>
      </c>
      <c r="V1302" s="10">
        <v>1</v>
      </c>
      <c r="W1302" s="10">
        <v>1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">
      <c r="A1303" s="4"/>
      <c r="B1303" s="4"/>
      <c r="C1303" s="3" t="s">
        <v>127</v>
      </c>
      <c r="D1303" s="10">
        <v>13069</v>
      </c>
      <c r="E1303" s="10">
        <v>1640</v>
      </c>
      <c r="F1303" s="10">
        <v>1017</v>
      </c>
      <c r="G1303" s="10">
        <v>141</v>
      </c>
      <c r="H1303" s="10">
        <v>1142</v>
      </c>
      <c r="I1303" s="10">
        <v>178</v>
      </c>
      <c r="J1303" s="10">
        <v>557</v>
      </c>
      <c r="K1303" s="10">
        <v>81</v>
      </c>
      <c r="L1303" s="10">
        <v>215</v>
      </c>
      <c r="M1303" s="10">
        <v>42</v>
      </c>
      <c r="N1303" s="10">
        <v>789</v>
      </c>
      <c r="O1303" s="10">
        <v>120</v>
      </c>
      <c r="P1303" s="10">
        <v>1068</v>
      </c>
      <c r="Q1303" s="10">
        <v>147</v>
      </c>
      <c r="R1303" s="10">
        <v>1857</v>
      </c>
      <c r="S1303" s="10">
        <v>237</v>
      </c>
      <c r="T1303" s="10">
        <v>1248</v>
      </c>
      <c r="U1303" s="10">
        <v>157</v>
      </c>
      <c r="V1303" s="10">
        <v>1636</v>
      </c>
      <c r="W1303" s="10">
        <v>129</v>
      </c>
      <c r="X1303" s="10">
        <v>2478</v>
      </c>
      <c r="Y1303" s="10">
        <v>268</v>
      </c>
      <c r="Z1303" s="10">
        <v>797</v>
      </c>
      <c r="AA1303" s="10">
        <v>99</v>
      </c>
      <c r="AB1303" s="10">
        <v>265</v>
      </c>
      <c r="AC1303" s="10">
        <v>41</v>
      </c>
    </row>
    <row r="1304" spans="1:29" x14ac:dyDescent="0.2">
      <c r="A1304" s="4"/>
      <c r="B1304" s="4"/>
      <c r="C1304" s="3" t="s">
        <v>650</v>
      </c>
      <c r="D1304" s="10">
        <v>45</v>
      </c>
      <c r="E1304" s="10">
        <v>1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45</v>
      </c>
      <c r="W1304" s="10">
        <v>1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x14ac:dyDescent="0.2">
      <c r="A1305" s="4"/>
      <c r="B1305" s="4"/>
      <c r="C1305" s="3" t="s">
        <v>539</v>
      </c>
      <c r="D1305" s="10">
        <v>112</v>
      </c>
      <c r="E1305" s="10">
        <v>5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112</v>
      </c>
      <c r="Y1305" s="10">
        <v>5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">
      <c r="A1306" s="4"/>
      <c r="B1306" s="4"/>
      <c r="C1306" s="3" t="s">
        <v>814</v>
      </c>
      <c r="D1306" s="10">
        <v>58</v>
      </c>
      <c r="E1306" s="10">
        <v>2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58</v>
      </c>
      <c r="W1306" s="10">
        <v>2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x14ac:dyDescent="0.2">
      <c r="A1307" s="4"/>
      <c r="B1307" s="4"/>
      <c r="C1307" s="3" t="s">
        <v>128</v>
      </c>
      <c r="D1307" s="10">
        <v>724</v>
      </c>
      <c r="E1307" s="10">
        <v>43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57</v>
      </c>
      <c r="M1307" s="10">
        <v>5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122</v>
      </c>
      <c r="U1307" s="10">
        <v>10</v>
      </c>
      <c r="V1307" s="10">
        <v>0</v>
      </c>
      <c r="W1307" s="10">
        <v>0</v>
      </c>
      <c r="X1307" s="10">
        <v>313</v>
      </c>
      <c r="Y1307" s="10">
        <v>15</v>
      </c>
      <c r="Z1307" s="10">
        <v>232</v>
      </c>
      <c r="AA1307" s="10">
        <v>13</v>
      </c>
      <c r="AB1307" s="10">
        <v>0</v>
      </c>
      <c r="AC1307" s="10">
        <v>0</v>
      </c>
    </row>
    <row r="1308" spans="1:29" x14ac:dyDescent="0.2">
      <c r="A1308" s="4"/>
      <c r="B1308" s="4"/>
      <c r="C1308" s="3" t="s">
        <v>342</v>
      </c>
      <c r="D1308" s="10">
        <v>694</v>
      </c>
      <c r="E1308" s="10">
        <v>112</v>
      </c>
      <c r="F1308" s="10">
        <v>184</v>
      </c>
      <c r="G1308" s="10">
        <v>25</v>
      </c>
      <c r="H1308" s="10">
        <v>66</v>
      </c>
      <c r="I1308" s="10">
        <v>14</v>
      </c>
      <c r="J1308" s="10">
        <v>48</v>
      </c>
      <c r="K1308" s="10">
        <v>9</v>
      </c>
      <c r="L1308" s="10">
        <v>2</v>
      </c>
      <c r="M1308" s="10">
        <v>2</v>
      </c>
      <c r="N1308" s="10">
        <v>11</v>
      </c>
      <c r="O1308" s="10">
        <v>5</v>
      </c>
      <c r="P1308" s="10">
        <v>97</v>
      </c>
      <c r="Q1308" s="10">
        <v>15</v>
      </c>
      <c r="R1308" s="10">
        <v>36</v>
      </c>
      <c r="S1308" s="10">
        <v>9</v>
      </c>
      <c r="T1308" s="10">
        <v>120</v>
      </c>
      <c r="U1308" s="10">
        <v>15</v>
      </c>
      <c r="V1308" s="10">
        <v>64</v>
      </c>
      <c r="W1308" s="10">
        <v>8</v>
      </c>
      <c r="X1308" s="10">
        <v>57</v>
      </c>
      <c r="Y1308" s="10">
        <v>8</v>
      </c>
      <c r="Z1308" s="10">
        <v>9</v>
      </c>
      <c r="AA1308" s="10">
        <v>2</v>
      </c>
      <c r="AB1308" s="10">
        <v>0</v>
      </c>
      <c r="AC1308" s="10">
        <v>0</v>
      </c>
    </row>
    <row r="1309" spans="1:29" x14ac:dyDescent="0.2">
      <c r="A1309" s="4"/>
      <c r="B1309" s="4"/>
      <c r="C1309" s="3" t="s">
        <v>488</v>
      </c>
      <c r="D1309" s="10">
        <v>137</v>
      </c>
      <c r="E1309" s="10">
        <v>22</v>
      </c>
      <c r="F1309" s="10">
        <v>76</v>
      </c>
      <c r="G1309" s="10">
        <v>10</v>
      </c>
      <c r="H1309" s="10">
        <v>0</v>
      </c>
      <c r="I1309" s="10">
        <v>0</v>
      </c>
      <c r="J1309" s="10">
        <v>0</v>
      </c>
      <c r="K1309" s="10">
        <v>0</v>
      </c>
      <c r="L1309" s="10">
        <v>51</v>
      </c>
      <c r="M1309" s="10">
        <v>11</v>
      </c>
      <c r="N1309" s="10">
        <v>10</v>
      </c>
      <c r="O1309" s="10">
        <v>1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x14ac:dyDescent="0.2">
      <c r="A1310" s="4"/>
      <c r="B1310" s="4"/>
      <c r="C1310" s="3" t="s">
        <v>129</v>
      </c>
      <c r="D1310" s="10">
        <v>201489</v>
      </c>
      <c r="E1310" s="10">
        <v>24363</v>
      </c>
      <c r="F1310" s="10">
        <v>36260</v>
      </c>
      <c r="G1310" s="10">
        <v>4445</v>
      </c>
      <c r="H1310" s="10">
        <v>22580</v>
      </c>
      <c r="I1310" s="10">
        <v>3636</v>
      </c>
      <c r="J1310" s="10">
        <v>1846</v>
      </c>
      <c r="K1310" s="10">
        <v>208</v>
      </c>
      <c r="L1310" s="10">
        <v>9324</v>
      </c>
      <c r="M1310" s="10">
        <v>1600</v>
      </c>
      <c r="N1310" s="10">
        <v>6828</v>
      </c>
      <c r="O1310" s="10">
        <v>1199</v>
      </c>
      <c r="P1310" s="10">
        <v>65551</v>
      </c>
      <c r="Q1310" s="10">
        <v>6967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15202</v>
      </c>
      <c r="AA1310" s="10">
        <v>2212</v>
      </c>
      <c r="AB1310" s="10">
        <v>43898</v>
      </c>
      <c r="AC1310" s="10">
        <v>4096</v>
      </c>
    </row>
    <row r="1311" spans="1:29" x14ac:dyDescent="0.2">
      <c r="A1311" s="4"/>
      <c r="B1311" s="4"/>
      <c r="C1311" s="3" t="s">
        <v>30</v>
      </c>
      <c r="D1311" s="10">
        <v>32281</v>
      </c>
      <c r="E1311" s="10">
        <v>2954</v>
      </c>
      <c r="F1311" s="10">
        <v>4582</v>
      </c>
      <c r="G1311" s="10">
        <v>348</v>
      </c>
      <c r="H1311" s="10">
        <v>2943</v>
      </c>
      <c r="I1311" s="10">
        <v>325</v>
      </c>
      <c r="J1311" s="10">
        <v>675</v>
      </c>
      <c r="K1311" s="10">
        <v>78</v>
      </c>
      <c r="L1311" s="10">
        <v>6411</v>
      </c>
      <c r="M1311" s="10">
        <v>631</v>
      </c>
      <c r="N1311" s="10">
        <v>0</v>
      </c>
      <c r="O1311" s="10">
        <v>0</v>
      </c>
      <c r="P1311" s="10">
        <v>8633</v>
      </c>
      <c r="Q1311" s="10">
        <v>663</v>
      </c>
      <c r="R1311" s="10">
        <v>7508</v>
      </c>
      <c r="S1311" s="10">
        <v>710</v>
      </c>
      <c r="T1311" s="10">
        <v>428</v>
      </c>
      <c r="U1311" s="10">
        <v>40</v>
      </c>
      <c r="V1311" s="10">
        <v>0</v>
      </c>
      <c r="W1311" s="10">
        <v>0</v>
      </c>
      <c r="X1311" s="10">
        <v>220</v>
      </c>
      <c r="Y1311" s="10">
        <v>30</v>
      </c>
      <c r="Z1311" s="10">
        <v>881</v>
      </c>
      <c r="AA1311" s="10">
        <v>129</v>
      </c>
      <c r="AB1311" s="10">
        <v>0</v>
      </c>
      <c r="AC1311" s="10">
        <v>0</v>
      </c>
    </row>
    <row r="1312" spans="1:29" x14ac:dyDescent="0.2">
      <c r="A1312" s="4"/>
      <c r="B1312" s="4"/>
      <c r="C1312" s="3" t="s">
        <v>31</v>
      </c>
      <c r="D1312" s="10">
        <v>106019</v>
      </c>
      <c r="E1312" s="10">
        <v>9700</v>
      </c>
      <c r="F1312" s="10">
        <v>23910</v>
      </c>
      <c r="G1312" s="10">
        <v>2163</v>
      </c>
      <c r="H1312" s="10">
        <v>0</v>
      </c>
      <c r="I1312" s="10">
        <v>0</v>
      </c>
      <c r="J1312" s="10">
        <v>0</v>
      </c>
      <c r="K1312" s="10">
        <v>0</v>
      </c>
      <c r="L1312" s="10">
        <v>68007</v>
      </c>
      <c r="M1312" s="10">
        <v>6373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2902</v>
      </c>
      <c r="U1312" s="10">
        <v>213</v>
      </c>
      <c r="V1312" s="10">
        <v>11200</v>
      </c>
      <c r="W1312" s="10">
        <v>951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</row>
    <row r="1313" spans="1:29" x14ac:dyDescent="0.2">
      <c r="A1313" s="4"/>
      <c r="B1313" s="4"/>
      <c r="C1313" s="3" t="s">
        <v>33</v>
      </c>
      <c r="D1313" s="10">
        <v>38550</v>
      </c>
      <c r="E1313" s="10">
        <v>4769</v>
      </c>
      <c r="F1313" s="10">
        <v>0</v>
      </c>
      <c r="G1313" s="10">
        <v>0</v>
      </c>
      <c r="H1313" s="10">
        <v>5182</v>
      </c>
      <c r="I1313" s="10">
        <v>453</v>
      </c>
      <c r="J1313" s="10">
        <v>0</v>
      </c>
      <c r="K1313" s="10">
        <v>0</v>
      </c>
      <c r="L1313" s="10">
        <v>24533</v>
      </c>
      <c r="M1313" s="10">
        <v>3245</v>
      </c>
      <c r="N1313" s="10">
        <v>6150</v>
      </c>
      <c r="O1313" s="10">
        <v>820</v>
      </c>
      <c r="P1313" s="10">
        <v>2685</v>
      </c>
      <c r="Q1313" s="10">
        <v>251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x14ac:dyDescent="0.2">
      <c r="A1314" s="4"/>
      <c r="B1314" s="4"/>
      <c r="C1314" s="3" t="s">
        <v>489</v>
      </c>
      <c r="D1314" s="10">
        <v>938</v>
      </c>
      <c r="E1314" s="10">
        <v>85</v>
      </c>
      <c r="F1314" s="10">
        <v>938</v>
      </c>
      <c r="G1314" s="10">
        <v>85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x14ac:dyDescent="0.2">
      <c r="A1315" s="4"/>
      <c r="B1315" s="4"/>
      <c r="C1315" s="3" t="s">
        <v>34</v>
      </c>
      <c r="D1315" s="10">
        <v>356029</v>
      </c>
      <c r="E1315" s="10">
        <v>32091</v>
      </c>
      <c r="F1315" s="10">
        <v>0</v>
      </c>
      <c r="G1315" s="10">
        <v>0</v>
      </c>
      <c r="H1315" s="10">
        <v>46578</v>
      </c>
      <c r="I1315" s="10">
        <v>4087</v>
      </c>
      <c r="J1315" s="10">
        <v>0</v>
      </c>
      <c r="K1315" s="10">
        <v>0</v>
      </c>
      <c r="L1315" s="10">
        <v>52329</v>
      </c>
      <c r="M1315" s="10">
        <v>5275</v>
      </c>
      <c r="N1315" s="10">
        <v>22356</v>
      </c>
      <c r="O1315" s="10">
        <v>2980</v>
      </c>
      <c r="P1315" s="10">
        <v>37022</v>
      </c>
      <c r="Q1315" s="10">
        <v>3451</v>
      </c>
      <c r="R1315" s="10">
        <v>35564</v>
      </c>
      <c r="S1315" s="10">
        <v>2807</v>
      </c>
      <c r="T1315" s="10">
        <v>5053</v>
      </c>
      <c r="U1315" s="10">
        <v>440</v>
      </c>
      <c r="V1315" s="10">
        <v>62973</v>
      </c>
      <c r="W1315" s="10">
        <v>5233</v>
      </c>
      <c r="X1315" s="10">
        <v>22582</v>
      </c>
      <c r="Y1315" s="10">
        <v>2070</v>
      </c>
      <c r="Z1315" s="10">
        <v>35261</v>
      </c>
      <c r="AA1315" s="10">
        <v>2833</v>
      </c>
      <c r="AB1315" s="10">
        <v>36311</v>
      </c>
      <c r="AC1315" s="10">
        <v>2915</v>
      </c>
    </row>
    <row r="1316" spans="1:29" x14ac:dyDescent="0.2">
      <c r="A1316" s="4"/>
      <c r="B1316" s="4"/>
      <c r="C1316" s="3" t="s">
        <v>777</v>
      </c>
      <c r="D1316" s="10">
        <v>7966</v>
      </c>
      <c r="E1316" s="10">
        <v>442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7966</v>
      </c>
      <c r="S1316" s="10">
        <v>442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x14ac:dyDescent="0.2">
      <c r="A1317" s="4"/>
      <c r="B1317" s="1"/>
      <c r="C1317" s="3" t="s">
        <v>131</v>
      </c>
      <c r="D1317" s="10">
        <v>24612</v>
      </c>
      <c r="E1317" s="10">
        <v>9416</v>
      </c>
      <c r="F1317" s="10">
        <v>13445</v>
      </c>
      <c r="G1317" s="10">
        <v>5443</v>
      </c>
      <c r="H1317" s="10">
        <v>321</v>
      </c>
      <c r="I1317" s="10">
        <v>195</v>
      </c>
      <c r="J1317" s="10">
        <v>6235</v>
      </c>
      <c r="K1317" s="10">
        <v>1821</v>
      </c>
      <c r="L1317" s="10">
        <v>1802</v>
      </c>
      <c r="M1317" s="10">
        <v>535</v>
      </c>
      <c r="N1317" s="10">
        <v>1805</v>
      </c>
      <c r="O1317" s="10">
        <v>894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63</v>
      </c>
      <c r="Y1317" s="10">
        <v>86</v>
      </c>
      <c r="Z1317" s="10">
        <v>941</v>
      </c>
      <c r="AA1317" s="10">
        <v>442</v>
      </c>
      <c r="AB1317" s="10">
        <v>0</v>
      </c>
      <c r="AC1317" s="10">
        <v>0</v>
      </c>
    </row>
    <row r="1318" spans="1:29" x14ac:dyDescent="0.2">
      <c r="A1318" s="4"/>
      <c r="B1318" s="2" t="s">
        <v>35</v>
      </c>
      <c r="C1318" s="3" t="s">
        <v>343</v>
      </c>
      <c r="D1318" s="10">
        <v>1644</v>
      </c>
      <c r="E1318" s="10">
        <v>226</v>
      </c>
      <c r="F1318" s="10">
        <v>170</v>
      </c>
      <c r="G1318" s="10">
        <v>24</v>
      </c>
      <c r="H1318" s="10">
        <v>428</v>
      </c>
      <c r="I1318" s="10">
        <v>81</v>
      </c>
      <c r="J1318" s="10">
        <v>115</v>
      </c>
      <c r="K1318" s="10">
        <v>14</v>
      </c>
      <c r="L1318" s="10">
        <v>62</v>
      </c>
      <c r="M1318" s="10">
        <v>12</v>
      </c>
      <c r="N1318" s="10">
        <v>33</v>
      </c>
      <c r="O1318" s="10">
        <v>6</v>
      </c>
      <c r="P1318" s="10">
        <v>199</v>
      </c>
      <c r="Q1318" s="10">
        <v>30</v>
      </c>
      <c r="R1318" s="10">
        <v>270</v>
      </c>
      <c r="S1318" s="10">
        <v>30</v>
      </c>
      <c r="T1318" s="10">
        <v>72</v>
      </c>
      <c r="U1318" s="10">
        <v>4</v>
      </c>
      <c r="V1318" s="10">
        <v>218</v>
      </c>
      <c r="W1318" s="10">
        <v>16</v>
      </c>
      <c r="X1318" s="10">
        <v>43</v>
      </c>
      <c r="Y1318" s="10">
        <v>5</v>
      </c>
      <c r="Z1318" s="10">
        <v>34</v>
      </c>
      <c r="AA1318" s="10">
        <v>4</v>
      </c>
      <c r="AB1318" s="10">
        <v>0</v>
      </c>
      <c r="AC1318" s="10">
        <v>0</v>
      </c>
    </row>
    <row r="1319" spans="1:29" x14ac:dyDescent="0.2">
      <c r="A1319" s="4"/>
      <c r="B1319" s="4"/>
      <c r="C1319" s="3" t="s">
        <v>490</v>
      </c>
      <c r="D1319" s="10">
        <v>89645</v>
      </c>
      <c r="E1319" s="10">
        <v>5430</v>
      </c>
      <c r="F1319" s="10">
        <v>17147</v>
      </c>
      <c r="G1319" s="10">
        <v>1216</v>
      </c>
      <c r="H1319" s="10">
        <v>22624</v>
      </c>
      <c r="I1319" s="10">
        <v>1402</v>
      </c>
      <c r="J1319" s="10">
        <v>0</v>
      </c>
      <c r="K1319" s="10">
        <v>0</v>
      </c>
      <c r="L1319" s="10">
        <v>49874</v>
      </c>
      <c r="M1319" s="10">
        <v>2812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x14ac:dyDescent="0.2">
      <c r="A1320" s="4"/>
      <c r="B1320" s="4"/>
      <c r="C1320" s="3" t="s">
        <v>132</v>
      </c>
      <c r="D1320" s="10">
        <v>972</v>
      </c>
      <c r="E1320" s="10">
        <v>64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371</v>
      </c>
      <c r="O1320" s="10">
        <v>25</v>
      </c>
      <c r="P1320" s="10">
        <v>534</v>
      </c>
      <c r="Q1320" s="10">
        <v>34</v>
      </c>
      <c r="R1320" s="10">
        <v>60</v>
      </c>
      <c r="S1320" s="10">
        <v>4</v>
      </c>
      <c r="T1320" s="10">
        <v>0</v>
      </c>
      <c r="U1320" s="10">
        <v>0</v>
      </c>
      <c r="V1320" s="10">
        <v>7</v>
      </c>
      <c r="W1320" s="10">
        <v>1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x14ac:dyDescent="0.2">
      <c r="A1321" s="4"/>
      <c r="B1321" s="4"/>
      <c r="C1321" s="3" t="s">
        <v>133</v>
      </c>
      <c r="D1321" s="10">
        <v>821108</v>
      </c>
      <c r="E1321" s="10">
        <v>47046</v>
      </c>
      <c r="F1321" s="10">
        <v>39636</v>
      </c>
      <c r="G1321" s="10">
        <v>2808</v>
      </c>
      <c r="H1321" s="10">
        <v>44453</v>
      </c>
      <c r="I1321" s="10">
        <v>3477</v>
      </c>
      <c r="J1321" s="10">
        <v>0</v>
      </c>
      <c r="K1321" s="10">
        <v>0</v>
      </c>
      <c r="L1321" s="10">
        <v>29593</v>
      </c>
      <c r="M1321" s="10">
        <v>1643</v>
      </c>
      <c r="N1321" s="10">
        <v>28862</v>
      </c>
      <c r="O1321" s="10">
        <v>1982</v>
      </c>
      <c r="P1321" s="10">
        <v>31886</v>
      </c>
      <c r="Q1321" s="10">
        <v>1903</v>
      </c>
      <c r="R1321" s="10">
        <v>25181</v>
      </c>
      <c r="S1321" s="10">
        <v>1810</v>
      </c>
      <c r="T1321" s="10">
        <v>526114</v>
      </c>
      <c r="U1321" s="10">
        <v>28351</v>
      </c>
      <c r="V1321" s="10">
        <v>7649</v>
      </c>
      <c r="W1321" s="10">
        <v>328</v>
      </c>
      <c r="X1321" s="10">
        <v>4369</v>
      </c>
      <c r="Y1321" s="10">
        <v>195</v>
      </c>
      <c r="Z1321" s="10">
        <v>70770</v>
      </c>
      <c r="AA1321" s="10">
        <v>3636</v>
      </c>
      <c r="AB1321" s="10">
        <v>12595</v>
      </c>
      <c r="AC1321" s="10">
        <v>913</v>
      </c>
    </row>
    <row r="1322" spans="1:29" x14ac:dyDescent="0.2">
      <c r="A1322" s="4"/>
      <c r="B1322" s="4"/>
      <c r="C1322" s="3" t="s">
        <v>134</v>
      </c>
      <c r="D1322" s="10">
        <v>13876</v>
      </c>
      <c r="E1322" s="10">
        <v>894</v>
      </c>
      <c r="F1322" s="10">
        <v>240</v>
      </c>
      <c r="G1322" s="10">
        <v>17</v>
      </c>
      <c r="H1322" s="10">
        <v>1254</v>
      </c>
      <c r="I1322" s="10">
        <v>93</v>
      </c>
      <c r="J1322" s="10">
        <v>0</v>
      </c>
      <c r="K1322" s="10">
        <v>0</v>
      </c>
      <c r="L1322" s="10">
        <v>5073</v>
      </c>
      <c r="M1322" s="10">
        <v>378</v>
      </c>
      <c r="N1322" s="10">
        <v>1789</v>
      </c>
      <c r="O1322" s="10">
        <v>123</v>
      </c>
      <c r="P1322" s="10">
        <v>3133</v>
      </c>
      <c r="Q1322" s="10">
        <v>140</v>
      </c>
      <c r="R1322" s="10">
        <v>1068</v>
      </c>
      <c r="S1322" s="10">
        <v>95</v>
      </c>
      <c r="T1322" s="10">
        <v>140</v>
      </c>
      <c r="U1322" s="10">
        <v>7</v>
      </c>
      <c r="V1322" s="10">
        <v>1012</v>
      </c>
      <c r="W1322" s="10">
        <v>35</v>
      </c>
      <c r="X1322" s="10">
        <v>26</v>
      </c>
      <c r="Y1322" s="10">
        <v>1</v>
      </c>
      <c r="Z1322" s="10">
        <v>0</v>
      </c>
      <c r="AA1322" s="10">
        <v>0</v>
      </c>
      <c r="AB1322" s="10">
        <v>141</v>
      </c>
      <c r="AC1322" s="10">
        <v>5</v>
      </c>
    </row>
    <row r="1323" spans="1:29" x14ac:dyDescent="0.2">
      <c r="A1323" s="4"/>
      <c r="B1323" s="4"/>
      <c r="C1323" s="3" t="s">
        <v>344</v>
      </c>
      <c r="D1323" s="10">
        <v>171355</v>
      </c>
      <c r="E1323" s="10">
        <v>8245</v>
      </c>
      <c r="F1323" s="10">
        <v>0</v>
      </c>
      <c r="G1323" s="10">
        <v>0</v>
      </c>
      <c r="H1323" s="10">
        <v>5544</v>
      </c>
      <c r="I1323" s="10">
        <v>471</v>
      </c>
      <c r="J1323" s="10">
        <v>0</v>
      </c>
      <c r="K1323" s="10">
        <v>0</v>
      </c>
      <c r="L1323" s="10">
        <v>840</v>
      </c>
      <c r="M1323" s="10">
        <v>28</v>
      </c>
      <c r="N1323" s="10">
        <v>0</v>
      </c>
      <c r="O1323" s="10">
        <v>0</v>
      </c>
      <c r="P1323" s="10">
        <v>27751</v>
      </c>
      <c r="Q1323" s="10">
        <v>1096</v>
      </c>
      <c r="R1323" s="10">
        <v>2670</v>
      </c>
      <c r="S1323" s="10">
        <v>289</v>
      </c>
      <c r="T1323" s="10">
        <v>123395</v>
      </c>
      <c r="U1323" s="10">
        <v>5874</v>
      </c>
      <c r="V1323" s="10">
        <v>5316</v>
      </c>
      <c r="W1323" s="10">
        <v>168</v>
      </c>
      <c r="X1323" s="10">
        <v>0</v>
      </c>
      <c r="Y1323" s="10">
        <v>0</v>
      </c>
      <c r="Z1323" s="10">
        <v>1682</v>
      </c>
      <c r="AA1323" s="10">
        <v>162</v>
      </c>
      <c r="AB1323" s="10">
        <v>4157</v>
      </c>
      <c r="AC1323" s="10">
        <v>157</v>
      </c>
    </row>
    <row r="1324" spans="1:29" x14ac:dyDescent="0.2">
      <c r="A1324" s="4"/>
      <c r="B1324" s="4"/>
      <c r="C1324" s="3" t="s">
        <v>135</v>
      </c>
      <c r="D1324" s="10">
        <v>49665</v>
      </c>
      <c r="E1324" s="10">
        <v>3352</v>
      </c>
      <c r="F1324" s="10">
        <v>4110</v>
      </c>
      <c r="G1324" s="10">
        <v>296</v>
      </c>
      <c r="H1324" s="10">
        <v>1416</v>
      </c>
      <c r="I1324" s="10">
        <v>103</v>
      </c>
      <c r="J1324" s="10">
        <v>19</v>
      </c>
      <c r="K1324" s="10">
        <v>5</v>
      </c>
      <c r="L1324" s="10">
        <v>2339</v>
      </c>
      <c r="M1324" s="10">
        <v>177</v>
      </c>
      <c r="N1324" s="10">
        <v>2128</v>
      </c>
      <c r="O1324" s="10">
        <v>147</v>
      </c>
      <c r="P1324" s="10">
        <v>5528</v>
      </c>
      <c r="Q1324" s="10">
        <v>379</v>
      </c>
      <c r="R1324" s="10">
        <v>6625</v>
      </c>
      <c r="S1324" s="10">
        <v>630</v>
      </c>
      <c r="T1324" s="10">
        <v>8557</v>
      </c>
      <c r="U1324" s="10">
        <v>459</v>
      </c>
      <c r="V1324" s="10">
        <v>5772</v>
      </c>
      <c r="W1324" s="10">
        <v>291</v>
      </c>
      <c r="X1324" s="10">
        <v>6103</v>
      </c>
      <c r="Y1324" s="10">
        <v>369</v>
      </c>
      <c r="Z1324" s="10">
        <v>3019</v>
      </c>
      <c r="AA1324" s="10">
        <v>292</v>
      </c>
      <c r="AB1324" s="10">
        <v>4049</v>
      </c>
      <c r="AC1324" s="10">
        <v>204</v>
      </c>
    </row>
    <row r="1325" spans="1:29" x14ac:dyDescent="0.2">
      <c r="A1325" s="4"/>
      <c r="B1325" s="4"/>
      <c r="C1325" s="3" t="s">
        <v>136</v>
      </c>
      <c r="D1325" s="10">
        <v>113978</v>
      </c>
      <c r="E1325" s="10">
        <v>5606</v>
      </c>
      <c r="F1325" s="10">
        <v>2582</v>
      </c>
      <c r="G1325" s="10">
        <v>164</v>
      </c>
      <c r="H1325" s="10">
        <v>2000</v>
      </c>
      <c r="I1325" s="10">
        <v>138</v>
      </c>
      <c r="J1325" s="10">
        <v>0</v>
      </c>
      <c r="K1325" s="10">
        <v>0</v>
      </c>
      <c r="L1325" s="10">
        <v>6286</v>
      </c>
      <c r="M1325" s="10">
        <v>311</v>
      </c>
      <c r="N1325" s="10">
        <v>885</v>
      </c>
      <c r="O1325" s="10">
        <v>60</v>
      </c>
      <c r="P1325" s="10">
        <v>15065</v>
      </c>
      <c r="Q1325" s="10">
        <v>677</v>
      </c>
      <c r="R1325" s="10">
        <v>4517</v>
      </c>
      <c r="S1325" s="10">
        <v>436</v>
      </c>
      <c r="T1325" s="10">
        <v>60340</v>
      </c>
      <c r="U1325" s="10">
        <v>2705</v>
      </c>
      <c r="V1325" s="10">
        <v>8406</v>
      </c>
      <c r="W1325" s="10">
        <v>403</v>
      </c>
      <c r="X1325" s="10">
        <v>6026</v>
      </c>
      <c r="Y1325" s="10">
        <v>269</v>
      </c>
      <c r="Z1325" s="10">
        <v>3890</v>
      </c>
      <c r="AA1325" s="10">
        <v>277</v>
      </c>
      <c r="AB1325" s="10">
        <v>3981</v>
      </c>
      <c r="AC1325" s="10">
        <v>166</v>
      </c>
    </row>
    <row r="1326" spans="1:29" x14ac:dyDescent="0.2">
      <c r="A1326" s="4"/>
      <c r="B1326" s="4"/>
      <c r="C1326" s="3" t="s">
        <v>345</v>
      </c>
      <c r="D1326" s="10">
        <v>1068</v>
      </c>
      <c r="E1326" s="10">
        <v>57</v>
      </c>
      <c r="F1326" s="10">
        <v>0</v>
      </c>
      <c r="G1326" s="10">
        <v>0</v>
      </c>
      <c r="H1326" s="10">
        <v>34</v>
      </c>
      <c r="I1326" s="10">
        <v>2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57</v>
      </c>
      <c r="S1326" s="10">
        <v>5</v>
      </c>
      <c r="T1326" s="10">
        <v>399</v>
      </c>
      <c r="U1326" s="10">
        <v>19</v>
      </c>
      <c r="V1326" s="10">
        <v>12</v>
      </c>
      <c r="W1326" s="10">
        <v>1</v>
      </c>
      <c r="X1326" s="10">
        <v>0</v>
      </c>
      <c r="Y1326" s="10">
        <v>0</v>
      </c>
      <c r="Z1326" s="10">
        <v>144</v>
      </c>
      <c r="AA1326" s="10">
        <v>14</v>
      </c>
      <c r="AB1326" s="10">
        <v>422</v>
      </c>
      <c r="AC1326" s="10">
        <v>16</v>
      </c>
    </row>
    <row r="1327" spans="1:29" x14ac:dyDescent="0.2">
      <c r="A1327" s="4"/>
      <c r="B1327" s="4"/>
      <c r="C1327" s="3" t="s">
        <v>137</v>
      </c>
      <c r="D1327" s="10">
        <v>392</v>
      </c>
      <c r="E1327" s="10">
        <v>42</v>
      </c>
      <c r="F1327" s="10">
        <v>196</v>
      </c>
      <c r="G1327" s="10">
        <v>22</v>
      </c>
      <c r="H1327" s="10">
        <v>0</v>
      </c>
      <c r="I1327" s="10">
        <v>0</v>
      </c>
      <c r="J1327" s="10">
        <v>196</v>
      </c>
      <c r="K1327" s="10">
        <v>20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x14ac:dyDescent="0.2">
      <c r="A1328" s="4"/>
      <c r="B1328" s="4"/>
      <c r="C1328" s="3" t="s">
        <v>37</v>
      </c>
      <c r="D1328" s="10">
        <v>34275</v>
      </c>
      <c r="E1328" s="10">
        <v>3089</v>
      </c>
      <c r="F1328" s="10">
        <v>34275</v>
      </c>
      <c r="G1328" s="10">
        <v>3089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x14ac:dyDescent="0.2">
      <c r="A1329" s="4"/>
      <c r="B1329" s="4"/>
      <c r="C1329" s="3" t="s">
        <v>346</v>
      </c>
      <c r="D1329" s="10">
        <v>834200</v>
      </c>
      <c r="E1329" s="10">
        <v>107000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172500</v>
      </c>
      <c r="U1329" s="10">
        <v>21400</v>
      </c>
      <c r="V1329" s="10">
        <v>0</v>
      </c>
      <c r="W1329" s="10">
        <v>0</v>
      </c>
      <c r="X1329" s="10">
        <v>172500</v>
      </c>
      <c r="Y1329" s="10">
        <v>21400</v>
      </c>
      <c r="Z1329" s="10">
        <v>0</v>
      </c>
      <c r="AA1329" s="10">
        <v>0</v>
      </c>
      <c r="AB1329" s="10">
        <v>489200</v>
      </c>
      <c r="AC1329" s="10">
        <v>64200</v>
      </c>
    </row>
    <row r="1330" spans="1:29" x14ac:dyDescent="0.2">
      <c r="A1330" s="4"/>
      <c r="B1330" s="4"/>
      <c r="C1330" s="3" t="s">
        <v>347</v>
      </c>
      <c r="D1330" s="10">
        <v>1009693</v>
      </c>
      <c r="E1330" s="10">
        <v>1982</v>
      </c>
      <c r="F1330" s="10">
        <v>139428</v>
      </c>
      <c r="G1330" s="10">
        <v>265</v>
      </c>
      <c r="H1330" s="10">
        <v>86300</v>
      </c>
      <c r="I1330" s="10">
        <v>166</v>
      </c>
      <c r="J1330" s="10">
        <v>70505</v>
      </c>
      <c r="K1330" s="10">
        <v>138</v>
      </c>
      <c r="L1330" s="10">
        <v>84105</v>
      </c>
      <c r="M1330" s="10">
        <v>173</v>
      </c>
      <c r="N1330" s="10">
        <v>97820</v>
      </c>
      <c r="O1330" s="10">
        <v>187</v>
      </c>
      <c r="P1330" s="10">
        <v>82110</v>
      </c>
      <c r="Q1330" s="10">
        <v>164</v>
      </c>
      <c r="R1330" s="10">
        <v>103560</v>
      </c>
      <c r="S1330" s="10">
        <v>195</v>
      </c>
      <c r="T1330" s="10">
        <v>71780</v>
      </c>
      <c r="U1330" s="10">
        <v>146</v>
      </c>
      <c r="V1330" s="10">
        <v>89680</v>
      </c>
      <c r="W1330" s="10">
        <v>183</v>
      </c>
      <c r="X1330" s="10">
        <v>61615</v>
      </c>
      <c r="Y1330" s="10">
        <v>116</v>
      </c>
      <c r="Z1330" s="10">
        <v>91767</v>
      </c>
      <c r="AA1330" s="10">
        <v>188</v>
      </c>
      <c r="AB1330" s="10">
        <v>31023</v>
      </c>
      <c r="AC1330" s="10">
        <v>61</v>
      </c>
    </row>
    <row r="1331" spans="1:29" x14ac:dyDescent="0.2">
      <c r="A1331" s="4"/>
      <c r="B1331" s="4"/>
      <c r="C1331" s="3" t="s">
        <v>719</v>
      </c>
      <c r="D1331" s="10">
        <v>550</v>
      </c>
      <c r="E1331" s="10">
        <v>113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550</v>
      </c>
      <c r="O1331" s="10">
        <v>113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x14ac:dyDescent="0.2">
      <c r="A1332" s="4"/>
      <c r="B1332" s="4"/>
      <c r="C1332" s="3" t="s">
        <v>491</v>
      </c>
      <c r="D1332" s="10">
        <v>260</v>
      </c>
      <c r="E1332" s="10">
        <v>14</v>
      </c>
      <c r="F1332" s="10">
        <v>0</v>
      </c>
      <c r="G1332" s="10">
        <v>0</v>
      </c>
      <c r="H1332" s="10">
        <v>161</v>
      </c>
      <c r="I1332" s="10">
        <v>10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99</v>
      </c>
      <c r="Y1332" s="10">
        <v>4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x14ac:dyDescent="0.2">
      <c r="A1333" s="4"/>
      <c r="B1333" s="4"/>
      <c r="C1333" s="3" t="s">
        <v>492</v>
      </c>
      <c r="D1333" s="10">
        <v>142</v>
      </c>
      <c r="E1333" s="10">
        <v>10</v>
      </c>
      <c r="F1333" s="10">
        <v>67</v>
      </c>
      <c r="G1333" s="10">
        <v>5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68</v>
      </c>
      <c r="Q1333" s="10">
        <v>4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7</v>
      </c>
      <c r="AC1333" s="10">
        <v>1</v>
      </c>
    </row>
    <row r="1334" spans="1:29" x14ac:dyDescent="0.2">
      <c r="A1334" s="4"/>
      <c r="B1334" s="4"/>
      <c r="C1334" s="3" t="s">
        <v>348</v>
      </c>
      <c r="D1334" s="10">
        <v>123</v>
      </c>
      <c r="E1334" s="10">
        <v>26</v>
      </c>
      <c r="F1334" s="10">
        <v>3</v>
      </c>
      <c r="G1334" s="10">
        <v>3</v>
      </c>
      <c r="H1334" s="10">
        <v>1</v>
      </c>
      <c r="I1334" s="10">
        <v>1</v>
      </c>
      <c r="J1334" s="10">
        <v>2</v>
      </c>
      <c r="K1334" s="10">
        <v>2</v>
      </c>
      <c r="L1334" s="10">
        <v>1</v>
      </c>
      <c r="M1334" s="10">
        <v>1</v>
      </c>
      <c r="N1334" s="10">
        <v>2</v>
      </c>
      <c r="O1334" s="10">
        <v>2</v>
      </c>
      <c r="P1334" s="10">
        <v>85</v>
      </c>
      <c r="Q1334" s="10">
        <v>10</v>
      </c>
      <c r="R1334" s="10">
        <v>0</v>
      </c>
      <c r="S1334" s="10">
        <v>0</v>
      </c>
      <c r="T1334" s="10">
        <v>0</v>
      </c>
      <c r="U1334" s="10">
        <v>0</v>
      </c>
      <c r="V1334" s="10">
        <v>7</v>
      </c>
      <c r="W1334" s="10">
        <v>2</v>
      </c>
      <c r="X1334" s="10">
        <v>12</v>
      </c>
      <c r="Y1334" s="10">
        <v>4</v>
      </c>
      <c r="Z1334" s="10">
        <v>10</v>
      </c>
      <c r="AA1334" s="10">
        <v>1</v>
      </c>
      <c r="AB1334" s="10">
        <v>0</v>
      </c>
      <c r="AC1334" s="10">
        <v>0</v>
      </c>
    </row>
    <row r="1335" spans="1:29" x14ac:dyDescent="0.2">
      <c r="A1335" s="5"/>
      <c r="B1335" s="5"/>
      <c r="C1335" s="3" t="s">
        <v>138</v>
      </c>
      <c r="D1335" s="10">
        <v>618</v>
      </c>
      <c r="E1335" s="10">
        <v>44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618</v>
      </c>
      <c r="S1335" s="10">
        <v>44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4"/>
      <c r="B1336" s="4"/>
      <c r="C1336" s="3" t="s">
        <v>139</v>
      </c>
      <c r="D1336" s="10">
        <v>6923</v>
      </c>
      <c r="E1336" s="10">
        <v>940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1487</v>
      </c>
      <c r="M1336" s="10">
        <v>218</v>
      </c>
      <c r="N1336" s="10">
        <v>1324</v>
      </c>
      <c r="O1336" s="10">
        <v>146</v>
      </c>
      <c r="P1336" s="10">
        <v>1749</v>
      </c>
      <c r="Q1336" s="10">
        <v>185</v>
      </c>
      <c r="R1336" s="10">
        <v>1373</v>
      </c>
      <c r="S1336" s="10">
        <v>273</v>
      </c>
      <c r="T1336" s="10">
        <v>0</v>
      </c>
      <c r="U1336" s="10">
        <v>0</v>
      </c>
      <c r="V1336" s="10">
        <v>0</v>
      </c>
      <c r="W1336" s="10">
        <v>0</v>
      </c>
      <c r="X1336" s="10">
        <v>990</v>
      </c>
      <c r="Y1336" s="10">
        <v>118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x14ac:dyDescent="0.2">
      <c r="A1337" s="4"/>
      <c r="B1337" s="1"/>
      <c r="C1337" s="3" t="s">
        <v>350</v>
      </c>
      <c r="D1337" s="10">
        <v>804</v>
      </c>
      <c r="E1337" s="10">
        <v>74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804</v>
      </c>
      <c r="AA1337" s="10">
        <v>74</v>
      </c>
      <c r="AB1337" s="10">
        <v>0</v>
      </c>
      <c r="AC1337" s="10">
        <v>0</v>
      </c>
    </row>
    <row r="1338" spans="1:29" x14ac:dyDescent="0.2">
      <c r="A1338" s="4"/>
      <c r="B1338" s="2" t="s">
        <v>38</v>
      </c>
      <c r="C1338" s="3" t="s">
        <v>141</v>
      </c>
      <c r="D1338" s="10">
        <v>10358</v>
      </c>
      <c r="E1338" s="10">
        <v>618</v>
      </c>
      <c r="F1338" s="10">
        <v>0</v>
      </c>
      <c r="G1338" s="10">
        <v>0</v>
      </c>
      <c r="H1338" s="10">
        <v>540</v>
      </c>
      <c r="I1338" s="10">
        <v>6</v>
      </c>
      <c r="J1338" s="10">
        <v>1920</v>
      </c>
      <c r="K1338" s="10">
        <v>20</v>
      </c>
      <c r="L1338" s="10">
        <v>0</v>
      </c>
      <c r="M1338" s="10">
        <v>0</v>
      </c>
      <c r="N1338" s="10">
        <v>1186</v>
      </c>
      <c r="O1338" s="10">
        <v>146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4760</v>
      </c>
      <c r="W1338" s="10">
        <v>138</v>
      </c>
      <c r="X1338" s="10">
        <v>1952</v>
      </c>
      <c r="Y1338" s="10">
        <v>308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x14ac:dyDescent="0.2">
      <c r="A1339" s="4"/>
      <c r="B1339" s="4"/>
      <c r="C1339" s="3" t="s">
        <v>606</v>
      </c>
      <c r="D1339" s="10">
        <v>1064</v>
      </c>
      <c r="E1339" s="10">
        <v>216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570</v>
      </c>
      <c r="S1339" s="10">
        <v>86</v>
      </c>
      <c r="T1339" s="10">
        <v>0</v>
      </c>
      <c r="U1339" s="10">
        <v>0</v>
      </c>
      <c r="V1339" s="10">
        <v>494</v>
      </c>
      <c r="W1339" s="10">
        <v>130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x14ac:dyDescent="0.2">
      <c r="A1340" s="4"/>
      <c r="B1340" s="4"/>
      <c r="C1340" s="3" t="s">
        <v>142</v>
      </c>
      <c r="D1340" s="10">
        <v>18331</v>
      </c>
      <c r="E1340" s="10">
        <v>7401</v>
      </c>
      <c r="F1340" s="10">
        <v>1715</v>
      </c>
      <c r="G1340" s="10">
        <v>585</v>
      </c>
      <c r="H1340" s="10">
        <v>6569</v>
      </c>
      <c r="I1340" s="10">
        <v>2877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5060</v>
      </c>
      <c r="Q1340" s="10">
        <v>1560</v>
      </c>
      <c r="R1340" s="10">
        <v>0</v>
      </c>
      <c r="S1340" s="10">
        <v>0</v>
      </c>
      <c r="T1340" s="10">
        <v>0</v>
      </c>
      <c r="U1340" s="10">
        <v>0</v>
      </c>
      <c r="V1340" s="10">
        <v>4987</v>
      </c>
      <c r="W1340" s="10">
        <v>2379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x14ac:dyDescent="0.2">
      <c r="A1341" s="4"/>
      <c r="B1341" s="4"/>
      <c r="C1341" s="3" t="s">
        <v>143</v>
      </c>
      <c r="D1341" s="10">
        <v>17153</v>
      </c>
      <c r="E1341" s="10">
        <v>4377</v>
      </c>
      <c r="F1341" s="10">
        <v>1494</v>
      </c>
      <c r="G1341" s="10">
        <v>63</v>
      </c>
      <c r="H1341" s="10">
        <v>5374</v>
      </c>
      <c r="I1341" s="10">
        <v>2343</v>
      </c>
      <c r="J1341" s="10">
        <v>470</v>
      </c>
      <c r="K1341" s="10">
        <v>11</v>
      </c>
      <c r="L1341" s="10">
        <v>2975</v>
      </c>
      <c r="M1341" s="10">
        <v>803</v>
      </c>
      <c r="N1341" s="10">
        <v>5180</v>
      </c>
      <c r="O1341" s="10">
        <v>900</v>
      </c>
      <c r="P1341" s="10">
        <v>288</v>
      </c>
      <c r="Q1341" s="10">
        <v>42</v>
      </c>
      <c r="R1341" s="10">
        <v>0</v>
      </c>
      <c r="S1341" s="10">
        <v>0</v>
      </c>
      <c r="T1341" s="10">
        <v>0</v>
      </c>
      <c r="U1341" s="10">
        <v>0</v>
      </c>
      <c r="V1341" s="10">
        <v>242</v>
      </c>
      <c r="W1341" s="10">
        <v>50</v>
      </c>
      <c r="X1341" s="10">
        <v>0</v>
      </c>
      <c r="Y1341" s="10">
        <v>0</v>
      </c>
      <c r="Z1341" s="10">
        <v>0</v>
      </c>
      <c r="AA1341" s="10">
        <v>0</v>
      </c>
      <c r="AB1341" s="10">
        <v>1130</v>
      </c>
      <c r="AC1341" s="10">
        <v>165</v>
      </c>
    </row>
    <row r="1342" spans="1:29" x14ac:dyDescent="0.2">
      <c r="A1342" s="4"/>
      <c r="B1342" s="4"/>
      <c r="C1342" s="3" t="s">
        <v>144</v>
      </c>
      <c r="D1342" s="10">
        <v>5313</v>
      </c>
      <c r="E1342" s="10">
        <v>1301</v>
      </c>
      <c r="F1342" s="10">
        <v>0</v>
      </c>
      <c r="G1342" s="10">
        <v>0</v>
      </c>
      <c r="H1342" s="10">
        <v>0</v>
      </c>
      <c r="I1342" s="10">
        <v>0</v>
      </c>
      <c r="J1342" s="10">
        <v>1125</v>
      </c>
      <c r="K1342" s="10">
        <v>26</v>
      </c>
      <c r="L1342" s="10">
        <v>1901</v>
      </c>
      <c r="M1342" s="10">
        <v>348</v>
      </c>
      <c r="N1342" s="10">
        <v>0</v>
      </c>
      <c r="O1342" s="10">
        <v>0</v>
      </c>
      <c r="P1342" s="10">
        <v>0</v>
      </c>
      <c r="Q1342" s="10">
        <v>0</v>
      </c>
      <c r="R1342" s="10">
        <v>2287</v>
      </c>
      <c r="S1342" s="10">
        <v>927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x14ac:dyDescent="0.2">
      <c r="A1343" s="4"/>
      <c r="B1343" s="4"/>
      <c r="C1343" s="3" t="s">
        <v>145</v>
      </c>
      <c r="D1343" s="10">
        <v>48943</v>
      </c>
      <c r="E1343" s="10">
        <v>8482</v>
      </c>
      <c r="F1343" s="10">
        <v>2610</v>
      </c>
      <c r="G1343" s="10">
        <v>187</v>
      </c>
      <c r="H1343" s="10">
        <v>1320</v>
      </c>
      <c r="I1343" s="10">
        <v>205</v>
      </c>
      <c r="J1343" s="10">
        <v>200</v>
      </c>
      <c r="K1343" s="10">
        <v>30</v>
      </c>
      <c r="L1343" s="10">
        <v>7187</v>
      </c>
      <c r="M1343" s="10">
        <v>1166</v>
      </c>
      <c r="N1343" s="10">
        <v>9431</v>
      </c>
      <c r="O1343" s="10">
        <v>1264</v>
      </c>
      <c r="P1343" s="10">
        <v>3566</v>
      </c>
      <c r="Q1343" s="10">
        <v>454</v>
      </c>
      <c r="R1343" s="10">
        <v>0</v>
      </c>
      <c r="S1343" s="10">
        <v>0</v>
      </c>
      <c r="T1343" s="10">
        <v>9099</v>
      </c>
      <c r="U1343" s="10">
        <v>2264</v>
      </c>
      <c r="V1343" s="10">
        <v>950</v>
      </c>
      <c r="W1343" s="10">
        <v>107</v>
      </c>
      <c r="X1343" s="10">
        <v>2828</v>
      </c>
      <c r="Y1343" s="10">
        <v>485</v>
      </c>
      <c r="Z1343" s="10">
        <v>9056</v>
      </c>
      <c r="AA1343" s="10">
        <v>1954</v>
      </c>
      <c r="AB1343" s="10">
        <v>2696</v>
      </c>
      <c r="AC1343" s="10">
        <v>366</v>
      </c>
    </row>
    <row r="1344" spans="1:29" x14ac:dyDescent="0.2">
      <c r="A1344" s="4"/>
      <c r="B1344" s="4"/>
      <c r="C1344" s="3" t="s">
        <v>351</v>
      </c>
      <c r="D1344" s="10">
        <v>11901</v>
      </c>
      <c r="E1344" s="10">
        <v>600</v>
      </c>
      <c r="F1344" s="10">
        <v>0</v>
      </c>
      <c r="G1344" s="10">
        <v>0</v>
      </c>
      <c r="H1344" s="10">
        <v>4243</v>
      </c>
      <c r="I1344" s="10">
        <v>320</v>
      </c>
      <c r="J1344" s="10">
        <v>0</v>
      </c>
      <c r="K1344" s="10">
        <v>0</v>
      </c>
      <c r="L1344" s="10">
        <v>3086</v>
      </c>
      <c r="M1344" s="10">
        <v>110</v>
      </c>
      <c r="N1344" s="10">
        <v>0</v>
      </c>
      <c r="O1344" s="10">
        <v>0</v>
      </c>
      <c r="P1344" s="10">
        <v>539</v>
      </c>
      <c r="Q1344" s="10">
        <v>34</v>
      </c>
      <c r="R1344" s="10">
        <v>0</v>
      </c>
      <c r="S1344" s="10">
        <v>0</v>
      </c>
      <c r="T1344" s="10">
        <v>510</v>
      </c>
      <c r="U1344" s="10">
        <v>24</v>
      </c>
      <c r="V1344" s="10">
        <v>3523</v>
      </c>
      <c r="W1344" s="10">
        <v>112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x14ac:dyDescent="0.2">
      <c r="A1345" s="4"/>
      <c r="B1345" s="4"/>
      <c r="C1345" s="3" t="s">
        <v>146</v>
      </c>
      <c r="D1345" s="10">
        <v>71224</v>
      </c>
      <c r="E1345" s="10">
        <v>7617</v>
      </c>
      <c r="F1345" s="10">
        <v>14408</v>
      </c>
      <c r="G1345" s="10">
        <v>1585</v>
      </c>
      <c r="H1345" s="10">
        <v>6257</v>
      </c>
      <c r="I1345" s="10">
        <v>586</v>
      </c>
      <c r="J1345" s="10">
        <v>4413</v>
      </c>
      <c r="K1345" s="10">
        <v>461</v>
      </c>
      <c r="L1345" s="10">
        <v>6767</v>
      </c>
      <c r="M1345" s="10">
        <v>797</v>
      </c>
      <c r="N1345" s="10">
        <v>3251</v>
      </c>
      <c r="O1345" s="10">
        <v>265</v>
      </c>
      <c r="P1345" s="10">
        <v>5844</v>
      </c>
      <c r="Q1345" s="10">
        <v>652</v>
      </c>
      <c r="R1345" s="10">
        <v>10316</v>
      </c>
      <c r="S1345" s="10">
        <v>1173</v>
      </c>
      <c r="T1345" s="10">
        <v>343</v>
      </c>
      <c r="U1345" s="10">
        <v>37</v>
      </c>
      <c r="V1345" s="10">
        <v>7191</v>
      </c>
      <c r="W1345" s="10">
        <v>742</v>
      </c>
      <c r="X1345" s="10">
        <v>11820</v>
      </c>
      <c r="Y1345" s="10">
        <v>1217</v>
      </c>
      <c r="Z1345" s="10">
        <v>271</v>
      </c>
      <c r="AA1345" s="10">
        <v>47</v>
      </c>
      <c r="AB1345" s="10">
        <v>343</v>
      </c>
      <c r="AC1345" s="10">
        <v>55</v>
      </c>
    </row>
    <row r="1346" spans="1:29" x14ac:dyDescent="0.2">
      <c r="A1346" s="4"/>
      <c r="B1346" s="4"/>
      <c r="C1346" s="3" t="s">
        <v>147</v>
      </c>
      <c r="D1346" s="10">
        <v>17536</v>
      </c>
      <c r="E1346" s="10">
        <v>1784</v>
      </c>
      <c r="F1346" s="10">
        <v>3872</v>
      </c>
      <c r="G1346" s="10">
        <v>433</v>
      </c>
      <c r="H1346" s="10">
        <v>5667</v>
      </c>
      <c r="I1346" s="10">
        <v>521</v>
      </c>
      <c r="J1346" s="10">
        <v>0</v>
      </c>
      <c r="K1346" s="10">
        <v>0</v>
      </c>
      <c r="L1346" s="10">
        <v>1280</v>
      </c>
      <c r="M1346" s="10">
        <v>144</v>
      </c>
      <c r="N1346" s="10">
        <v>794</v>
      </c>
      <c r="O1346" s="10">
        <v>54</v>
      </c>
      <c r="P1346" s="10">
        <v>0</v>
      </c>
      <c r="Q1346" s="10">
        <v>0</v>
      </c>
      <c r="R1346" s="10">
        <v>1544</v>
      </c>
      <c r="S1346" s="10">
        <v>184</v>
      </c>
      <c r="T1346" s="10">
        <v>0</v>
      </c>
      <c r="U1346" s="10">
        <v>0</v>
      </c>
      <c r="V1346" s="10">
        <v>2320</v>
      </c>
      <c r="W1346" s="10">
        <v>237</v>
      </c>
      <c r="X1346" s="10">
        <v>2059</v>
      </c>
      <c r="Y1346" s="10">
        <v>211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x14ac:dyDescent="0.2">
      <c r="A1347" s="4"/>
      <c r="B1347" s="4"/>
      <c r="C1347" s="3" t="s">
        <v>148</v>
      </c>
      <c r="D1347" s="10">
        <v>220</v>
      </c>
      <c r="E1347" s="10">
        <v>29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220</v>
      </c>
      <c r="AC1347" s="10">
        <v>29</v>
      </c>
    </row>
    <row r="1348" spans="1:29" x14ac:dyDescent="0.2">
      <c r="A1348" s="4"/>
      <c r="B1348" s="4"/>
      <c r="C1348" s="3" t="s">
        <v>879</v>
      </c>
      <c r="D1348" s="10">
        <v>1002</v>
      </c>
      <c r="E1348" s="10">
        <v>128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1002</v>
      </c>
      <c r="AC1348" s="10">
        <v>128</v>
      </c>
    </row>
    <row r="1349" spans="1:29" x14ac:dyDescent="0.2">
      <c r="A1349" s="4"/>
      <c r="B1349" s="4"/>
      <c r="C1349" s="3" t="s">
        <v>149</v>
      </c>
      <c r="D1349" s="10">
        <v>437363</v>
      </c>
      <c r="E1349" s="10">
        <v>44161</v>
      </c>
      <c r="F1349" s="10">
        <v>16001</v>
      </c>
      <c r="G1349" s="10">
        <v>1394</v>
      </c>
      <c r="H1349" s="10">
        <v>57782</v>
      </c>
      <c r="I1349" s="10">
        <v>7961</v>
      </c>
      <c r="J1349" s="10">
        <v>0</v>
      </c>
      <c r="K1349" s="10">
        <v>0</v>
      </c>
      <c r="L1349" s="10">
        <v>52503</v>
      </c>
      <c r="M1349" s="10">
        <v>5529</v>
      </c>
      <c r="N1349" s="10">
        <v>34079</v>
      </c>
      <c r="O1349" s="10">
        <v>4487</v>
      </c>
      <c r="P1349" s="10">
        <v>16974</v>
      </c>
      <c r="Q1349" s="10">
        <v>2338</v>
      </c>
      <c r="R1349" s="10">
        <v>50178</v>
      </c>
      <c r="S1349" s="10">
        <v>4735</v>
      </c>
      <c r="T1349" s="10">
        <v>43028</v>
      </c>
      <c r="U1349" s="10">
        <v>3616</v>
      </c>
      <c r="V1349" s="10">
        <v>27637</v>
      </c>
      <c r="W1349" s="10">
        <v>2536</v>
      </c>
      <c r="X1349" s="10">
        <v>0</v>
      </c>
      <c r="Y1349" s="10">
        <v>0</v>
      </c>
      <c r="Z1349" s="10">
        <v>55483</v>
      </c>
      <c r="AA1349" s="10">
        <v>4461</v>
      </c>
      <c r="AB1349" s="10">
        <v>83698</v>
      </c>
      <c r="AC1349" s="10">
        <v>7104</v>
      </c>
    </row>
    <row r="1350" spans="1:29" x14ac:dyDescent="0.2">
      <c r="A1350" s="4"/>
      <c r="B1350" s="4"/>
      <c r="C1350" s="3" t="s">
        <v>69</v>
      </c>
      <c r="D1350" s="10">
        <v>154274</v>
      </c>
      <c r="E1350" s="10">
        <v>18128</v>
      </c>
      <c r="F1350" s="10">
        <v>240</v>
      </c>
      <c r="G1350" s="10">
        <v>18</v>
      </c>
      <c r="H1350" s="10">
        <v>51262</v>
      </c>
      <c r="I1350" s="10">
        <v>6550</v>
      </c>
      <c r="J1350" s="10">
        <v>16878</v>
      </c>
      <c r="K1350" s="10">
        <v>3009</v>
      </c>
      <c r="L1350" s="10">
        <v>180</v>
      </c>
      <c r="M1350" s="10">
        <v>29</v>
      </c>
      <c r="N1350" s="10">
        <v>90</v>
      </c>
      <c r="O1350" s="10">
        <v>12</v>
      </c>
      <c r="P1350" s="10">
        <v>180</v>
      </c>
      <c r="Q1350" s="10">
        <v>18</v>
      </c>
      <c r="R1350" s="10">
        <v>3919</v>
      </c>
      <c r="S1350" s="10">
        <v>448</v>
      </c>
      <c r="T1350" s="10">
        <v>150</v>
      </c>
      <c r="U1350" s="10">
        <v>16</v>
      </c>
      <c r="V1350" s="10">
        <v>47663</v>
      </c>
      <c r="W1350" s="10">
        <v>4758</v>
      </c>
      <c r="X1350" s="10">
        <v>3375</v>
      </c>
      <c r="Y1350" s="10">
        <v>378</v>
      </c>
      <c r="Z1350" s="10">
        <v>832</v>
      </c>
      <c r="AA1350" s="10">
        <v>101</v>
      </c>
      <c r="AB1350" s="10">
        <v>29505</v>
      </c>
      <c r="AC1350" s="10">
        <v>2791</v>
      </c>
    </row>
    <row r="1351" spans="1:29" x14ac:dyDescent="0.2">
      <c r="A1351" s="4"/>
      <c r="B1351" s="4"/>
      <c r="C1351" s="3" t="s">
        <v>493</v>
      </c>
      <c r="D1351" s="10">
        <v>9020</v>
      </c>
      <c r="E1351" s="10">
        <v>129652</v>
      </c>
      <c r="F1351" s="10">
        <v>443</v>
      </c>
      <c r="G1351" s="10">
        <v>8374</v>
      </c>
      <c r="H1351" s="10">
        <v>603</v>
      </c>
      <c r="I1351" s="10">
        <v>11175</v>
      </c>
      <c r="J1351" s="10">
        <v>815</v>
      </c>
      <c r="K1351" s="10">
        <v>13942</v>
      </c>
      <c r="L1351" s="10">
        <v>605</v>
      </c>
      <c r="M1351" s="10">
        <v>11603</v>
      </c>
      <c r="N1351" s="10">
        <v>770</v>
      </c>
      <c r="O1351" s="10">
        <v>14000</v>
      </c>
      <c r="P1351" s="10">
        <v>990</v>
      </c>
      <c r="Q1351" s="10">
        <v>8049</v>
      </c>
      <c r="R1351" s="10">
        <v>814</v>
      </c>
      <c r="S1351" s="10">
        <v>10850</v>
      </c>
      <c r="T1351" s="10">
        <v>1177</v>
      </c>
      <c r="U1351" s="10">
        <v>13500</v>
      </c>
      <c r="V1351" s="10">
        <v>863</v>
      </c>
      <c r="W1351" s="10">
        <v>13991</v>
      </c>
      <c r="X1351" s="10">
        <v>918</v>
      </c>
      <c r="Y1351" s="10">
        <v>14551</v>
      </c>
      <c r="Z1351" s="10">
        <v>712</v>
      </c>
      <c r="AA1351" s="10">
        <v>9299</v>
      </c>
      <c r="AB1351" s="10">
        <v>310</v>
      </c>
      <c r="AC1351" s="10">
        <v>318</v>
      </c>
    </row>
    <row r="1352" spans="1:29" x14ac:dyDescent="0.2">
      <c r="A1352" s="4"/>
      <c r="B1352" s="4"/>
      <c r="C1352" s="3" t="s">
        <v>150</v>
      </c>
      <c r="D1352" s="10">
        <v>88913</v>
      </c>
      <c r="E1352" s="10">
        <v>8714</v>
      </c>
      <c r="F1352" s="10">
        <v>3153</v>
      </c>
      <c r="G1352" s="10">
        <v>275</v>
      </c>
      <c r="H1352" s="10">
        <v>11335</v>
      </c>
      <c r="I1352" s="10">
        <v>1419</v>
      </c>
      <c r="J1352" s="10">
        <v>0</v>
      </c>
      <c r="K1352" s="10">
        <v>0</v>
      </c>
      <c r="L1352" s="10">
        <v>4554</v>
      </c>
      <c r="M1352" s="10">
        <v>479</v>
      </c>
      <c r="N1352" s="10">
        <v>7521</v>
      </c>
      <c r="O1352" s="10">
        <v>990</v>
      </c>
      <c r="P1352" s="10">
        <v>2171</v>
      </c>
      <c r="Q1352" s="10">
        <v>299</v>
      </c>
      <c r="R1352" s="10">
        <v>13883</v>
      </c>
      <c r="S1352" s="10">
        <v>1309</v>
      </c>
      <c r="T1352" s="10">
        <v>1909</v>
      </c>
      <c r="U1352" s="10">
        <v>160</v>
      </c>
      <c r="V1352" s="10">
        <v>7680</v>
      </c>
      <c r="W1352" s="10">
        <v>704</v>
      </c>
      <c r="X1352" s="10">
        <v>0</v>
      </c>
      <c r="Y1352" s="10">
        <v>0</v>
      </c>
      <c r="Z1352" s="10">
        <v>7615</v>
      </c>
      <c r="AA1352" s="10">
        <v>612</v>
      </c>
      <c r="AB1352" s="10">
        <v>29092</v>
      </c>
      <c r="AC1352" s="10">
        <v>2467</v>
      </c>
    </row>
    <row r="1353" spans="1:29" x14ac:dyDescent="0.2">
      <c r="A1353" s="4"/>
      <c r="B1353" s="4"/>
      <c r="C1353" s="3" t="s">
        <v>151</v>
      </c>
      <c r="D1353" s="10">
        <v>4929</v>
      </c>
      <c r="E1353" s="10">
        <v>2054</v>
      </c>
      <c r="F1353" s="10">
        <v>2673</v>
      </c>
      <c r="G1353" s="10">
        <v>991</v>
      </c>
      <c r="H1353" s="10">
        <v>632</v>
      </c>
      <c r="I1353" s="10">
        <v>381</v>
      </c>
      <c r="J1353" s="10">
        <v>0</v>
      </c>
      <c r="K1353" s="10">
        <v>0</v>
      </c>
      <c r="L1353" s="10">
        <v>162</v>
      </c>
      <c r="M1353" s="10">
        <v>38</v>
      </c>
      <c r="N1353" s="10">
        <v>475</v>
      </c>
      <c r="O1353" s="10">
        <v>240</v>
      </c>
      <c r="P1353" s="10">
        <v>0</v>
      </c>
      <c r="Q1353" s="10">
        <v>0</v>
      </c>
      <c r="R1353" s="10">
        <v>0</v>
      </c>
      <c r="S1353" s="10">
        <v>0</v>
      </c>
      <c r="T1353" s="10">
        <v>987</v>
      </c>
      <c r="U1353" s="10">
        <v>404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x14ac:dyDescent="0.2">
      <c r="A1354" s="4"/>
      <c r="B1354" s="4"/>
      <c r="C1354" s="3" t="s">
        <v>778</v>
      </c>
      <c r="D1354" s="10">
        <v>4251</v>
      </c>
      <c r="E1354" s="10">
        <v>421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4251</v>
      </c>
      <c r="S1354" s="10">
        <v>421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4"/>
      <c r="B1355" s="4"/>
      <c r="C1355" s="3" t="s">
        <v>152</v>
      </c>
      <c r="D1355" s="10">
        <v>1595</v>
      </c>
      <c r="E1355" s="10">
        <v>167</v>
      </c>
      <c r="F1355" s="10">
        <v>0</v>
      </c>
      <c r="G1355" s="10">
        <v>0</v>
      </c>
      <c r="H1355" s="10">
        <v>0</v>
      </c>
      <c r="I1355" s="10">
        <v>0</v>
      </c>
      <c r="J1355" s="10">
        <v>1595</v>
      </c>
      <c r="K1355" s="10">
        <v>167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x14ac:dyDescent="0.2">
      <c r="A1356" s="4"/>
      <c r="B1356" s="4"/>
      <c r="C1356" s="3" t="s">
        <v>39</v>
      </c>
      <c r="D1356" s="10">
        <v>10145</v>
      </c>
      <c r="E1356" s="10">
        <v>1108</v>
      </c>
      <c r="F1356" s="10">
        <v>198</v>
      </c>
      <c r="G1356" s="10">
        <v>22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3767</v>
      </c>
      <c r="O1356" s="10">
        <v>488</v>
      </c>
      <c r="P1356" s="10">
        <v>2366</v>
      </c>
      <c r="Q1356" s="10">
        <v>263</v>
      </c>
      <c r="R1356" s="10">
        <v>1144</v>
      </c>
      <c r="S1356" s="10">
        <v>108</v>
      </c>
      <c r="T1356" s="10">
        <v>0</v>
      </c>
      <c r="U1356" s="10">
        <v>0</v>
      </c>
      <c r="V1356" s="10">
        <v>0</v>
      </c>
      <c r="W1356" s="10">
        <v>0</v>
      </c>
      <c r="X1356" s="10">
        <v>2130</v>
      </c>
      <c r="Y1356" s="10">
        <v>169</v>
      </c>
      <c r="Z1356" s="10">
        <v>540</v>
      </c>
      <c r="AA1356" s="10">
        <v>58</v>
      </c>
      <c r="AB1356" s="10">
        <v>0</v>
      </c>
      <c r="AC1356" s="10">
        <v>0</v>
      </c>
    </row>
    <row r="1357" spans="1:29" x14ac:dyDescent="0.2">
      <c r="A1357" s="4"/>
      <c r="B1357" s="4"/>
      <c r="C1357" s="3" t="s">
        <v>644</v>
      </c>
      <c r="D1357" s="10">
        <v>2133</v>
      </c>
      <c r="E1357" s="10">
        <v>293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2133</v>
      </c>
      <c r="Y1357" s="10">
        <v>293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x14ac:dyDescent="0.2">
      <c r="A1358" s="4"/>
      <c r="B1358" s="4"/>
      <c r="C1358" s="3" t="s">
        <v>352</v>
      </c>
      <c r="D1358" s="10">
        <v>67</v>
      </c>
      <c r="E1358" s="10">
        <v>20</v>
      </c>
      <c r="F1358" s="10">
        <v>7</v>
      </c>
      <c r="G1358" s="10">
        <v>1</v>
      </c>
      <c r="H1358" s="10">
        <v>17</v>
      </c>
      <c r="I1358" s="10">
        <v>2</v>
      </c>
      <c r="J1358" s="10">
        <v>3</v>
      </c>
      <c r="K1358" s="10">
        <v>3</v>
      </c>
      <c r="L1358" s="10">
        <v>5</v>
      </c>
      <c r="M1358" s="10">
        <v>3</v>
      </c>
      <c r="N1358" s="10">
        <v>4</v>
      </c>
      <c r="O1358" s="10">
        <v>4</v>
      </c>
      <c r="P1358" s="10">
        <v>10</v>
      </c>
      <c r="Q1358" s="10">
        <v>2</v>
      </c>
      <c r="R1358" s="10">
        <v>19</v>
      </c>
      <c r="S1358" s="10">
        <v>3</v>
      </c>
      <c r="T1358" s="10">
        <v>0</v>
      </c>
      <c r="U1358" s="10">
        <v>0</v>
      </c>
      <c r="V1358" s="10">
        <v>1</v>
      </c>
      <c r="W1358" s="10">
        <v>1</v>
      </c>
      <c r="X1358" s="10">
        <v>1</v>
      </c>
      <c r="Y1358" s="10">
        <v>1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x14ac:dyDescent="0.2">
      <c r="A1359" s="4"/>
      <c r="B1359" s="4"/>
      <c r="C1359" s="3" t="s">
        <v>153</v>
      </c>
      <c r="D1359" s="10">
        <v>14054</v>
      </c>
      <c r="E1359" s="10">
        <v>1637</v>
      </c>
      <c r="F1359" s="10">
        <v>0</v>
      </c>
      <c r="G1359" s="10">
        <v>0</v>
      </c>
      <c r="H1359" s="10">
        <v>0</v>
      </c>
      <c r="I1359" s="10">
        <v>0</v>
      </c>
      <c r="J1359" s="10">
        <v>4786</v>
      </c>
      <c r="K1359" s="10">
        <v>533</v>
      </c>
      <c r="L1359" s="10">
        <v>0</v>
      </c>
      <c r="M1359" s="10">
        <v>0</v>
      </c>
      <c r="N1359" s="10">
        <v>0</v>
      </c>
      <c r="O1359" s="10">
        <v>0</v>
      </c>
      <c r="P1359" s="10">
        <v>169</v>
      </c>
      <c r="Q1359" s="10">
        <v>12</v>
      </c>
      <c r="R1359" s="10">
        <v>11</v>
      </c>
      <c r="S1359" s="10">
        <v>1</v>
      </c>
      <c r="T1359" s="10">
        <v>318</v>
      </c>
      <c r="U1359" s="10">
        <v>21</v>
      </c>
      <c r="V1359" s="10">
        <v>5</v>
      </c>
      <c r="W1359" s="10">
        <v>1</v>
      </c>
      <c r="X1359" s="10">
        <v>2877</v>
      </c>
      <c r="Y1359" s="10">
        <v>483</v>
      </c>
      <c r="Z1359" s="10">
        <v>1226</v>
      </c>
      <c r="AA1359" s="10">
        <v>131</v>
      </c>
      <c r="AB1359" s="10">
        <v>4662</v>
      </c>
      <c r="AC1359" s="10">
        <v>455</v>
      </c>
    </row>
    <row r="1360" spans="1:29" x14ac:dyDescent="0.2">
      <c r="A1360" s="4"/>
      <c r="B1360" s="4"/>
      <c r="C1360" s="3" t="s">
        <v>154</v>
      </c>
      <c r="D1360" s="10">
        <v>10021</v>
      </c>
      <c r="E1360" s="10">
        <v>1136</v>
      </c>
      <c r="F1360" s="10">
        <v>0</v>
      </c>
      <c r="G1360" s="10">
        <v>0</v>
      </c>
      <c r="H1360" s="10">
        <v>0</v>
      </c>
      <c r="I1360" s="10">
        <v>0</v>
      </c>
      <c r="J1360" s="10">
        <v>296</v>
      </c>
      <c r="K1360" s="10">
        <v>34</v>
      </c>
      <c r="L1360" s="10">
        <v>5362</v>
      </c>
      <c r="M1360" s="10">
        <v>543</v>
      </c>
      <c r="N1360" s="10">
        <v>2229</v>
      </c>
      <c r="O1360" s="10">
        <v>297</v>
      </c>
      <c r="P1360" s="10">
        <v>919</v>
      </c>
      <c r="Q1360" s="10">
        <v>95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1215</v>
      </c>
      <c r="AA1360" s="10">
        <v>167</v>
      </c>
      <c r="AB1360" s="10">
        <v>0</v>
      </c>
      <c r="AC1360" s="10">
        <v>0</v>
      </c>
    </row>
    <row r="1361" spans="1:29" x14ac:dyDescent="0.2">
      <c r="A1361" s="4"/>
      <c r="B1361" s="4"/>
      <c r="C1361" s="3" t="s">
        <v>596</v>
      </c>
      <c r="D1361" s="10">
        <v>2411</v>
      </c>
      <c r="E1361" s="10">
        <v>105</v>
      </c>
      <c r="F1361" s="10">
        <v>0</v>
      </c>
      <c r="G1361" s="10">
        <v>0</v>
      </c>
      <c r="H1361" s="10">
        <v>0</v>
      </c>
      <c r="I1361" s="10">
        <v>0</v>
      </c>
      <c r="J1361" s="10">
        <v>2411</v>
      </c>
      <c r="K1361" s="10">
        <v>105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x14ac:dyDescent="0.2">
      <c r="A1362" s="4"/>
      <c r="B1362" s="4"/>
      <c r="C1362" s="3" t="s">
        <v>353</v>
      </c>
      <c r="D1362" s="10">
        <v>92823</v>
      </c>
      <c r="E1362" s="10">
        <v>15965</v>
      </c>
      <c r="F1362" s="10">
        <v>9607</v>
      </c>
      <c r="G1362" s="10">
        <v>1407</v>
      </c>
      <c r="H1362" s="10">
        <v>18835</v>
      </c>
      <c r="I1362" s="10">
        <v>3198</v>
      </c>
      <c r="J1362" s="10">
        <v>687</v>
      </c>
      <c r="K1362" s="10">
        <v>107</v>
      </c>
      <c r="L1362" s="10">
        <v>7947</v>
      </c>
      <c r="M1362" s="10">
        <v>926</v>
      </c>
      <c r="N1362" s="10">
        <v>1308</v>
      </c>
      <c r="O1362" s="10">
        <v>193</v>
      </c>
      <c r="P1362" s="10">
        <v>4120</v>
      </c>
      <c r="Q1362" s="10">
        <v>530</v>
      </c>
      <c r="R1362" s="10">
        <v>499</v>
      </c>
      <c r="S1362" s="10">
        <v>50</v>
      </c>
      <c r="T1362" s="10">
        <v>2357</v>
      </c>
      <c r="U1362" s="10">
        <v>319</v>
      </c>
      <c r="V1362" s="10">
        <v>28736</v>
      </c>
      <c r="W1362" s="10">
        <v>6186</v>
      </c>
      <c r="X1362" s="10">
        <v>6412</v>
      </c>
      <c r="Y1362" s="10">
        <v>1229</v>
      </c>
      <c r="Z1362" s="10">
        <v>7933</v>
      </c>
      <c r="AA1362" s="10">
        <v>1242</v>
      </c>
      <c r="AB1362" s="10">
        <v>4382</v>
      </c>
      <c r="AC1362" s="10">
        <v>578</v>
      </c>
    </row>
    <row r="1363" spans="1:29" x14ac:dyDescent="0.2">
      <c r="A1363" s="4"/>
      <c r="B1363" s="1"/>
      <c r="C1363" s="3" t="s">
        <v>155</v>
      </c>
      <c r="D1363" s="10">
        <v>58752</v>
      </c>
      <c r="E1363" s="10">
        <v>7904</v>
      </c>
      <c r="F1363" s="10">
        <v>5315</v>
      </c>
      <c r="G1363" s="10">
        <v>713</v>
      </c>
      <c r="H1363" s="10">
        <v>883</v>
      </c>
      <c r="I1363" s="10">
        <v>171</v>
      </c>
      <c r="J1363" s="10">
        <v>8354</v>
      </c>
      <c r="K1363" s="10">
        <v>1282</v>
      </c>
      <c r="L1363" s="10">
        <v>3270</v>
      </c>
      <c r="M1363" s="10">
        <v>405</v>
      </c>
      <c r="N1363" s="10">
        <v>4833</v>
      </c>
      <c r="O1363" s="10">
        <v>659</v>
      </c>
      <c r="P1363" s="10">
        <v>10393</v>
      </c>
      <c r="Q1363" s="10">
        <v>1222</v>
      </c>
      <c r="R1363" s="10">
        <v>3819</v>
      </c>
      <c r="S1363" s="10">
        <v>383</v>
      </c>
      <c r="T1363" s="10">
        <v>6737</v>
      </c>
      <c r="U1363" s="10">
        <v>948</v>
      </c>
      <c r="V1363" s="10">
        <v>4235</v>
      </c>
      <c r="W1363" s="10">
        <v>633</v>
      </c>
      <c r="X1363" s="10">
        <v>5362</v>
      </c>
      <c r="Y1363" s="10">
        <v>710</v>
      </c>
      <c r="Z1363" s="10">
        <v>4570</v>
      </c>
      <c r="AA1363" s="10">
        <v>648</v>
      </c>
      <c r="AB1363" s="10">
        <v>981</v>
      </c>
      <c r="AC1363" s="10">
        <v>130</v>
      </c>
    </row>
    <row r="1364" spans="1:29" x14ac:dyDescent="0.2">
      <c r="A1364" s="4"/>
      <c r="B1364" s="2" t="s">
        <v>156</v>
      </c>
      <c r="C1364" s="3" t="s">
        <v>354</v>
      </c>
      <c r="D1364" s="10">
        <v>70769</v>
      </c>
      <c r="E1364" s="10">
        <v>12378</v>
      </c>
      <c r="F1364" s="10">
        <v>2988</v>
      </c>
      <c r="G1364" s="10">
        <v>375</v>
      </c>
      <c r="H1364" s="10">
        <v>30634</v>
      </c>
      <c r="I1364" s="10">
        <v>5536</v>
      </c>
      <c r="J1364" s="10">
        <v>4068</v>
      </c>
      <c r="K1364" s="10">
        <v>649</v>
      </c>
      <c r="L1364" s="10">
        <v>1019</v>
      </c>
      <c r="M1364" s="10">
        <v>123</v>
      </c>
      <c r="N1364" s="10">
        <v>2346</v>
      </c>
      <c r="O1364" s="10">
        <v>332</v>
      </c>
      <c r="P1364" s="10">
        <v>0</v>
      </c>
      <c r="Q1364" s="10">
        <v>0</v>
      </c>
      <c r="R1364" s="10">
        <v>0</v>
      </c>
      <c r="S1364" s="10">
        <v>0</v>
      </c>
      <c r="T1364" s="10">
        <v>2970</v>
      </c>
      <c r="U1364" s="10">
        <v>393</v>
      </c>
      <c r="V1364" s="10">
        <v>0</v>
      </c>
      <c r="W1364" s="10">
        <v>0</v>
      </c>
      <c r="X1364" s="10">
        <v>4726</v>
      </c>
      <c r="Y1364" s="10">
        <v>732</v>
      </c>
      <c r="Z1364" s="10">
        <v>19468</v>
      </c>
      <c r="AA1364" s="10">
        <v>3901</v>
      </c>
      <c r="AB1364" s="10">
        <v>2550</v>
      </c>
      <c r="AC1364" s="10">
        <v>337</v>
      </c>
    </row>
    <row r="1365" spans="1:29" x14ac:dyDescent="0.2">
      <c r="A1365" s="4"/>
      <c r="B1365" s="4"/>
      <c r="C1365" s="3" t="s">
        <v>157</v>
      </c>
      <c r="D1365" s="10">
        <v>2051</v>
      </c>
      <c r="E1365" s="10">
        <v>291</v>
      </c>
      <c r="F1365" s="10">
        <v>475</v>
      </c>
      <c r="G1365" s="10">
        <v>23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485</v>
      </c>
      <c r="U1365" s="10">
        <v>62</v>
      </c>
      <c r="V1365" s="10">
        <v>0</v>
      </c>
      <c r="W1365" s="10">
        <v>0</v>
      </c>
      <c r="X1365" s="10">
        <v>0</v>
      </c>
      <c r="Y1365" s="10">
        <v>0</v>
      </c>
      <c r="Z1365" s="10">
        <v>626</v>
      </c>
      <c r="AA1365" s="10">
        <v>145</v>
      </c>
      <c r="AB1365" s="10">
        <v>465</v>
      </c>
      <c r="AC1365" s="10">
        <v>61</v>
      </c>
    </row>
    <row r="1366" spans="1:29" x14ac:dyDescent="0.2">
      <c r="A1366" s="4"/>
      <c r="B1366" s="4"/>
      <c r="C1366" s="3" t="s">
        <v>541</v>
      </c>
      <c r="D1366" s="10">
        <v>371022</v>
      </c>
      <c r="E1366" s="10">
        <v>73897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72400</v>
      </c>
      <c r="M1366" s="10">
        <v>14796</v>
      </c>
      <c r="N1366" s="10">
        <v>24000</v>
      </c>
      <c r="O1366" s="10">
        <v>5034</v>
      </c>
      <c r="P1366" s="10">
        <v>8600</v>
      </c>
      <c r="Q1366" s="10">
        <v>1377</v>
      </c>
      <c r="R1366" s="10">
        <v>47800</v>
      </c>
      <c r="S1366" s="10">
        <v>10490</v>
      </c>
      <c r="T1366" s="10">
        <v>0</v>
      </c>
      <c r="U1366" s="10">
        <v>0</v>
      </c>
      <c r="V1366" s="10">
        <v>55296</v>
      </c>
      <c r="W1366" s="10">
        <v>11556</v>
      </c>
      <c r="X1366" s="10">
        <v>95152</v>
      </c>
      <c r="Y1366" s="10">
        <v>17553</v>
      </c>
      <c r="Z1366" s="10">
        <v>67774</v>
      </c>
      <c r="AA1366" s="10">
        <v>13091</v>
      </c>
      <c r="AB1366" s="10">
        <v>0</v>
      </c>
      <c r="AC1366" s="10">
        <v>0</v>
      </c>
    </row>
    <row r="1367" spans="1:29" x14ac:dyDescent="0.2">
      <c r="A1367" s="4"/>
      <c r="B1367" s="4"/>
      <c r="C1367" s="3" t="s">
        <v>355</v>
      </c>
      <c r="D1367" s="10">
        <v>5418</v>
      </c>
      <c r="E1367" s="10">
        <v>1135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5418</v>
      </c>
      <c r="M1367" s="10">
        <v>1135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x14ac:dyDescent="0.2">
      <c r="A1368" s="4"/>
      <c r="B1368" s="4"/>
      <c r="C1368" s="3" t="s">
        <v>158</v>
      </c>
      <c r="D1368" s="10">
        <v>407376</v>
      </c>
      <c r="E1368" s="10">
        <v>59919</v>
      </c>
      <c r="F1368" s="10">
        <v>48320</v>
      </c>
      <c r="G1368" s="10">
        <v>6873</v>
      </c>
      <c r="H1368" s="10">
        <v>60865</v>
      </c>
      <c r="I1368" s="10">
        <v>8637</v>
      </c>
      <c r="J1368" s="10">
        <v>48116</v>
      </c>
      <c r="K1368" s="10">
        <v>6267</v>
      </c>
      <c r="L1368" s="10">
        <v>26148</v>
      </c>
      <c r="M1368" s="10">
        <v>3898</v>
      </c>
      <c r="N1368" s="10">
        <v>52388</v>
      </c>
      <c r="O1368" s="10">
        <v>8488</v>
      </c>
      <c r="P1368" s="10">
        <v>20844</v>
      </c>
      <c r="Q1368" s="10">
        <v>2962</v>
      </c>
      <c r="R1368" s="10">
        <v>39908</v>
      </c>
      <c r="S1368" s="10">
        <v>6695</v>
      </c>
      <c r="T1368" s="10">
        <v>15346</v>
      </c>
      <c r="U1368" s="10">
        <v>2206</v>
      </c>
      <c r="V1368" s="10">
        <v>8248</v>
      </c>
      <c r="W1368" s="10">
        <v>1340</v>
      </c>
      <c r="X1368" s="10">
        <v>36984</v>
      </c>
      <c r="Y1368" s="10">
        <v>4625</v>
      </c>
      <c r="Z1368" s="10">
        <v>28350</v>
      </c>
      <c r="AA1368" s="10">
        <v>4622</v>
      </c>
      <c r="AB1368" s="10">
        <v>21859</v>
      </c>
      <c r="AC1368" s="10">
        <v>3306</v>
      </c>
    </row>
    <row r="1369" spans="1:29" x14ac:dyDescent="0.2">
      <c r="A1369" s="4"/>
      <c r="B1369" s="4"/>
      <c r="C1369" s="3" t="s">
        <v>356</v>
      </c>
      <c r="D1369" s="10">
        <v>21300</v>
      </c>
      <c r="E1369" s="10">
        <v>3102</v>
      </c>
      <c r="F1369" s="10">
        <v>2027</v>
      </c>
      <c r="G1369" s="10">
        <v>216</v>
      </c>
      <c r="H1369" s="10">
        <v>447</v>
      </c>
      <c r="I1369" s="10">
        <v>50</v>
      </c>
      <c r="J1369" s="10">
        <v>4725</v>
      </c>
      <c r="K1369" s="10">
        <v>688</v>
      </c>
      <c r="L1369" s="10">
        <v>436</v>
      </c>
      <c r="M1369" s="10">
        <v>26</v>
      </c>
      <c r="N1369" s="10">
        <v>412</v>
      </c>
      <c r="O1369" s="10">
        <v>80</v>
      </c>
      <c r="P1369" s="10">
        <v>484</v>
      </c>
      <c r="Q1369" s="10">
        <v>128</v>
      </c>
      <c r="R1369" s="10">
        <v>2535</v>
      </c>
      <c r="S1369" s="10">
        <v>360</v>
      </c>
      <c r="T1369" s="10">
        <v>763</v>
      </c>
      <c r="U1369" s="10">
        <v>107</v>
      </c>
      <c r="V1369" s="10">
        <v>678</v>
      </c>
      <c r="W1369" s="10">
        <v>123</v>
      </c>
      <c r="X1369" s="10">
        <v>4591</v>
      </c>
      <c r="Y1369" s="10">
        <v>728</v>
      </c>
      <c r="Z1369" s="10">
        <v>2213</v>
      </c>
      <c r="AA1369" s="10">
        <v>323</v>
      </c>
      <c r="AB1369" s="10">
        <v>1989</v>
      </c>
      <c r="AC1369" s="10">
        <v>273</v>
      </c>
    </row>
    <row r="1370" spans="1:29" x14ac:dyDescent="0.2">
      <c r="A1370" s="4"/>
      <c r="B1370" s="4"/>
      <c r="C1370" s="3" t="s">
        <v>357</v>
      </c>
      <c r="D1370" s="10">
        <v>133</v>
      </c>
      <c r="E1370" s="10">
        <v>20</v>
      </c>
      <c r="F1370" s="10">
        <v>0</v>
      </c>
      <c r="G1370" s="10">
        <v>0</v>
      </c>
      <c r="H1370" s="10">
        <v>0</v>
      </c>
      <c r="I1370" s="10">
        <v>0</v>
      </c>
      <c r="J1370" s="10">
        <v>133</v>
      </c>
      <c r="K1370" s="10">
        <v>20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x14ac:dyDescent="0.2">
      <c r="A1371" s="4"/>
      <c r="B1371" s="4"/>
      <c r="C1371" s="3" t="s">
        <v>358</v>
      </c>
      <c r="D1371" s="10">
        <v>212</v>
      </c>
      <c r="E1371" s="10">
        <v>108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212</v>
      </c>
      <c r="M1371" s="10">
        <v>108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x14ac:dyDescent="0.2">
      <c r="A1372" s="5"/>
      <c r="B1372" s="6"/>
      <c r="C1372" s="3" t="s">
        <v>159</v>
      </c>
      <c r="D1372" s="10">
        <v>1455</v>
      </c>
      <c r="E1372" s="10">
        <v>154</v>
      </c>
      <c r="F1372" s="10">
        <v>62</v>
      </c>
      <c r="G1372" s="10">
        <v>7</v>
      </c>
      <c r="H1372" s="10">
        <v>0</v>
      </c>
      <c r="I1372" s="10">
        <v>0</v>
      </c>
      <c r="J1372" s="10">
        <v>0</v>
      </c>
      <c r="K1372" s="10">
        <v>0</v>
      </c>
      <c r="L1372" s="10">
        <v>166</v>
      </c>
      <c r="M1372" s="10">
        <v>19</v>
      </c>
      <c r="N1372" s="10">
        <v>0</v>
      </c>
      <c r="O1372" s="10">
        <v>0</v>
      </c>
      <c r="P1372" s="10">
        <v>249</v>
      </c>
      <c r="Q1372" s="10">
        <v>28</v>
      </c>
      <c r="R1372" s="10">
        <v>671</v>
      </c>
      <c r="S1372" s="10">
        <v>69</v>
      </c>
      <c r="T1372" s="10">
        <v>0</v>
      </c>
      <c r="U1372" s="10">
        <v>0</v>
      </c>
      <c r="V1372" s="10">
        <v>307</v>
      </c>
      <c r="W1372" s="10">
        <v>31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x14ac:dyDescent="0.2">
      <c r="A1373" s="4"/>
      <c r="B1373" s="2" t="s">
        <v>360</v>
      </c>
      <c r="C1373" s="3" t="s">
        <v>361</v>
      </c>
      <c r="D1373" s="10">
        <v>778</v>
      </c>
      <c r="E1373" s="10">
        <v>95</v>
      </c>
      <c r="F1373" s="10">
        <v>50</v>
      </c>
      <c r="G1373" s="10">
        <v>5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15</v>
      </c>
      <c r="S1373" s="10">
        <v>2</v>
      </c>
      <c r="T1373" s="10">
        <v>0</v>
      </c>
      <c r="U1373" s="10">
        <v>0</v>
      </c>
      <c r="V1373" s="10">
        <v>30</v>
      </c>
      <c r="W1373" s="10">
        <v>4</v>
      </c>
      <c r="X1373" s="10">
        <v>0</v>
      </c>
      <c r="Y1373" s="10">
        <v>0</v>
      </c>
      <c r="Z1373" s="10">
        <v>0</v>
      </c>
      <c r="AA1373" s="10">
        <v>0</v>
      </c>
      <c r="AB1373" s="10">
        <v>683</v>
      </c>
      <c r="AC1373" s="10">
        <v>84</v>
      </c>
    </row>
    <row r="1374" spans="1:29" x14ac:dyDescent="0.2">
      <c r="A1374" s="4"/>
      <c r="B1374" s="1"/>
      <c r="C1374" s="3" t="s">
        <v>806</v>
      </c>
      <c r="D1374" s="10">
        <v>2457</v>
      </c>
      <c r="E1374" s="10">
        <v>81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2457</v>
      </c>
      <c r="W1374" s="10">
        <v>81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x14ac:dyDescent="0.2">
      <c r="A1375" s="4"/>
      <c r="B1375" s="2" t="s">
        <v>362</v>
      </c>
      <c r="C1375" s="3" t="s">
        <v>684</v>
      </c>
      <c r="D1375" s="10">
        <v>480</v>
      </c>
      <c r="E1375" s="10">
        <v>354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480</v>
      </c>
      <c r="M1375" s="10">
        <v>354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x14ac:dyDescent="0.2">
      <c r="A1376" s="4"/>
      <c r="B1376" s="4"/>
      <c r="C1376" s="3" t="s">
        <v>363</v>
      </c>
      <c r="D1376" s="10">
        <v>367856</v>
      </c>
      <c r="E1376" s="10">
        <v>48082</v>
      </c>
      <c r="F1376" s="10">
        <v>31035</v>
      </c>
      <c r="G1376" s="10">
        <v>4882</v>
      </c>
      <c r="H1376" s="10">
        <v>19275</v>
      </c>
      <c r="I1376" s="10">
        <v>4163</v>
      </c>
      <c r="J1376" s="10">
        <v>3276</v>
      </c>
      <c r="K1376" s="10">
        <v>469</v>
      </c>
      <c r="L1376" s="10">
        <v>16085</v>
      </c>
      <c r="M1376" s="10">
        <v>2454</v>
      </c>
      <c r="N1376" s="10">
        <v>21769</v>
      </c>
      <c r="O1376" s="10">
        <v>2701</v>
      </c>
      <c r="P1376" s="10">
        <v>32518</v>
      </c>
      <c r="Q1376" s="10">
        <v>3785</v>
      </c>
      <c r="R1376" s="10">
        <v>38979</v>
      </c>
      <c r="S1376" s="10">
        <v>7271</v>
      </c>
      <c r="T1376" s="10">
        <v>58418</v>
      </c>
      <c r="U1376" s="10">
        <v>8558</v>
      </c>
      <c r="V1376" s="10">
        <v>41593</v>
      </c>
      <c r="W1376" s="10">
        <v>2883</v>
      </c>
      <c r="X1376" s="10">
        <v>71015</v>
      </c>
      <c r="Y1376" s="10">
        <v>6567</v>
      </c>
      <c r="Z1376" s="10">
        <v>19949</v>
      </c>
      <c r="AA1376" s="10">
        <v>2156</v>
      </c>
      <c r="AB1376" s="10">
        <v>13944</v>
      </c>
      <c r="AC1376" s="10">
        <v>2193</v>
      </c>
    </row>
    <row r="1377" spans="1:29" x14ac:dyDescent="0.2">
      <c r="A1377" s="4"/>
      <c r="B1377" s="1"/>
      <c r="C1377" s="3" t="s">
        <v>638</v>
      </c>
      <c r="D1377" s="10">
        <v>756</v>
      </c>
      <c r="E1377" s="10">
        <v>120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9</v>
      </c>
      <c r="M1377" s="10">
        <v>2</v>
      </c>
      <c r="N1377" s="10">
        <v>0</v>
      </c>
      <c r="O1377" s="10">
        <v>0</v>
      </c>
      <c r="P1377" s="10">
        <v>9</v>
      </c>
      <c r="Q1377" s="10">
        <v>1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3</v>
      </c>
      <c r="Y1377" s="10">
        <v>1</v>
      </c>
      <c r="Z1377" s="10">
        <v>0</v>
      </c>
      <c r="AA1377" s="10">
        <v>0</v>
      </c>
      <c r="AB1377" s="10">
        <v>735</v>
      </c>
      <c r="AC1377" s="10">
        <v>116</v>
      </c>
    </row>
    <row r="1378" spans="1:29" x14ac:dyDescent="0.2">
      <c r="A1378" s="4"/>
      <c r="B1378" s="2" t="s">
        <v>62</v>
      </c>
      <c r="C1378" s="3" t="s">
        <v>846</v>
      </c>
      <c r="D1378" s="10">
        <v>17330</v>
      </c>
      <c r="E1378" s="10">
        <v>8875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17330</v>
      </c>
      <c r="Y1378" s="10">
        <v>8875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x14ac:dyDescent="0.2">
      <c r="A1379" s="4"/>
      <c r="B1379" s="4"/>
      <c r="C1379" s="3" t="s">
        <v>494</v>
      </c>
      <c r="D1379" s="10">
        <v>2824</v>
      </c>
      <c r="E1379" s="10">
        <v>23575</v>
      </c>
      <c r="F1379" s="10">
        <v>2824</v>
      </c>
      <c r="G1379" s="10">
        <v>23575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x14ac:dyDescent="0.2">
      <c r="A1380" s="4"/>
      <c r="B1380" s="4"/>
      <c r="C1380" s="3" t="s">
        <v>160</v>
      </c>
      <c r="D1380" s="10">
        <v>42683</v>
      </c>
      <c r="E1380" s="10">
        <v>2880</v>
      </c>
      <c r="F1380" s="10">
        <v>0</v>
      </c>
      <c r="G1380" s="10">
        <v>0</v>
      </c>
      <c r="H1380" s="10">
        <v>4488</v>
      </c>
      <c r="I1380" s="10">
        <v>354</v>
      </c>
      <c r="J1380" s="10">
        <v>0</v>
      </c>
      <c r="K1380" s="10">
        <v>0</v>
      </c>
      <c r="L1380" s="10">
        <v>1946</v>
      </c>
      <c r="M1380" s="10">
        <v>64</v>
      </c>
      <c r="N1380" s="10">
        <v>762</v>
      </c>
      <c r="O1380" s="10">
        <v>52</v>
      </c>
      <c r="P1380" s="10">
        <v>3225</v>
      </c>
      <c r="Q1380" s="10">
        <v>200</v>
      </c>
      <c r="R1380" s="10">
        <v>1927</v>
      </c>
      <c r="S1380" s="10">
        <v>208</v>
      </c>
      <c r="T1380" s="10">
        <v>28853</v>
      </c>
      <c r="U1380" s="10">
        <v>1944</v>
      </c>
      <c r="V1380" s="10">
        <v>741</v>
      </c>
      <c r="W1380" s="10">
        <v>23</v>
      </c>
      <c r="X1380" s="10">
        <v>0</v>
      </c>
      <c r="Y1380" s="10">
        <v>0</v>
      </c>
      <c r="Z1380" s="10">
        <v>741</v>
      </c>
      <c r="AA1380" s="10">
        <v>35</v>
      </c>
      <c r="AB1380" s="10">
        <v>0</v>
      </c>
      <c r="AC1380" s="10">
        <v>0</v>
      </c>
    </row>
    <row r="1381" spans="1:29" x14ac:dyDescent="0.2">
      <c r="A1381" s="4"/>
      <c r="B1381" s="4"/>
      <c r="C1381" s="3" t="s">
        <v>847</v>
      </c>
      <c r="D1381" s="10">
        <v>164</v>
      </c>
      <c r="E1381" s="10">
        <v>28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164</v>
      </c>
      <c r="Y1381" s="10">
        <v>28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x14ac:dyDescent="0.2">
      <c r="A1382" s="4"/>
      <c r="B1382" s="4"/>
      <c r="C1382" s="3" t="s">
        <v>868</v>
      </c>
      <c r="D1382" s="10">
        <v>1</v>
      </c>
      <c r="E1382" s="10">
        <v>1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1</v>
      </c>
      <c r="AA1382" s="10">
        <v>1</v>
      </c>
      <c r="AB1382" s="10">
        <v>0</v>
      </c>
      <c r="AC1382" s="10">
        <v>0</v>
      </c>
    </row>
    <row r="1383" spans="1:29" x14ac:dyDescent="0.2">
      <c r="A1383" s="4"/>
      <c r="B1383" s="4"/>
      <c r="C1383" s="3" t="s">
        <v>750</v>
      </c>
      <c r="D1383" s="10">
        <v>7094</v>
      </c>
      <c r="E1383" s="10">
        <v>1199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7094</v>
      </c>
      <c r="Y1383" s="10">
        <v>1199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x14ac:dyDescent="0.2">
      <c r="A1384" s="4"/>
      <c r="B1384" s="4"/>
      <c r="C1384" s="3" t="s">
        <v>64</v>
      </c>
      <c r="D1384" s="10">
        <v>152</v>
      </c>
      <c r="E1384" s="10">
        <v>10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76</v>
      </c>
      <c r="Y1384" s="10">
        <v>3</v>
      </c>
      <c r="Z1384" s="10">
        <v>76</v>
      </c>
      <c r="AA1384" s="10">
        <v>7</v>
      </c>
      <c r="AB1384" s="10">
        <v>0</v>
      </c>
      <c r="AC1384" s="10">
        <v>0</v>
      </c>
    </row>
    <row r="1385" spans="1:29" x14ac:dyDescent="0.2">
      <c r="A1385" s="4"/>
      <c r="B1385" s="4"/>
      <c r="C1385" s="3" t="s">
        <v>364</v>
      </c>
      <c r="D1385" s="10">
        <v>92881</v>
      </c>
      <c r="E1385" s="10">
        <v>18802</v>
      </c>
      <c r="F1385" s="10">
        <v>6654</v>
      </c>
      <c r="G1385" s="10">
        <v>1432</v>
      </c>
      <c r="H1385" s="10">
        <v>7873</v>
      </c>
      <c r="I1385" s="10">
        <v>1628</v>
      </c>
      <c r="J1385" s="10">
        <v>5144</v>
      </c>
      <c r="K1385" s="10">
        <v>1047</v>
      </c>
      <c r="L1385" s="10">
        <v>8034</v>
      </c>
      <c r="M1385" s="10">
        <v>1670</v>
      </c>
      <c r="N1385" s="10">
        <v>7749</v>
      </c>
      <c r="O1385" s="10">
        <v>1531</v>
      </c>
      <c r="P1385" s="10">
        <v>6624</v>
      </c>
      <c r="Q1385" s="10">
        <v>1322</v>
      </c>
      <c r="R1385" s="10">
        <v>0</v>
      </c>
      <c r="S1385" s="10">
        <v>0</v>
      </c>
      <c r="T1385" s="10">
        <v>10726</v>
      </c>
      <c r="U1385" s="10">
        <v>2092</v>
      </c>
      <c r="V1385" s="10">
        <v>10950</v>
      </c>
      <c r="W1385" s="10">
        <v>2221</v>
      </c>
      <c r="X1385" s="10">
        <v>16870</v>
      </c>
      <c r="Y1385" s="10">
        <v>3460</v>
      </c>
      <c r="Z1385" s="10">
        <v>0</v>
      </c>
      <c r="AA1385" s="10">
        <v>0</v>
      </c>
      <c r="AB1385" s="10">
        <v>12257</v>
      </c>
      <c r="AC1385" s="10">
        <v>2399</v>
      </c>
    </row>
    <row r="1386" spans="1:29" x14ac:dyDescent="0.2">
      <c r="A1386" s="4"/>
      <c r="B1386" s="4"/>
      <c r="C1386" s="3" t="s">
        <v>495</v>
      </c>
      <c r="D1386" s="10">
        <v>40</v>
      </c>
      <c r="E1386" s="10">
        <v>6</v>
      </c>
      <c r="F1386" s="10">
        <v>0</v>
      </c>
      <c r="G1386" s="10">
        <v>0</v>
      </c>
      <c r="H1386" s="10">
        <v>29</v>
      </c>
      <c r="I1386" s="10">
        <v>4</v>
      </c>
      <c r="J1386" s="10">
        <v>0</v>
      </c>
      <c r="K1386" s="10">
        <v>0</v>
      </c>
      <c r="L1386" s="10">
        <v>1</v>
      </c>
      <c r="M1386" s="10">
        <v>1</v>
      </c>
      <c r="N1386" s="10">
        <v>10</v>
      </c>
      <c r="O1386" s="10">
        <v>1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x14ac:dyDescent="0.2">
      <c r="A1387" s="4"/>
      <c r="B1387" s="4"/>
      <c r="C1387" s="3" t="s">
        <v>542</v>
      </c>
      <c r="D1387" s="10">
        <v>2580</v>
      </c>
      <c r="E1387" s="10">
        <v>273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1112</v>
      </c>
      <c r="M1387" s="10">
        <v>113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1468</v>
      </c>
      <c r="U1387" s="10">
        <v>160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x14ac:dyDescent="0.2">
      <c r="A1388" s="4"/>
      <c r="B1388" s="4"/>
      <c r="C1388" s="3" t="s">
        <v>162</v>
      </c>
      <c r="D1388" s="10">
        <v>989</v>
      </c>
      <c r="E1388" s="10">
        <v>119</v>
      </c>
      <c r="F1388" s="10">
        <v>0</v>
      </c>
      <c r="G1388" s="10">
        <v>0</v>
      </c>
      <c r="H1388" s="10">
        <v>129</v>
      </c>
      <c r="I1388" s="10">
        <v>19</v>
      </c>
      <c r="J1388" s="10">
        <v>0</v>
      </c>
      <c r="K1388" s="10">
        <v>0</v>
      </c>
      <c r="L1388" s="10">
        <v>380</v>
      </c>
      <c r="M1388" s="10">
        <v>39</v>
      </c>
      <c r="N1388" s="10">
        <v>430</v>
      </c>
      <c r="O1388" s="10">
        <v>56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25</v>
      </c>
      <c r="AA1388" s="10">
        <v>3</v>
      </c>
      <c r="AB1388" s="10">
        <v>25</v>
      </c>
      <c r="AC1388" s="10">
        <v>2</v>
      </c>
    </row>
    <row r="1389" spans="1:29" x14ac:dyDescent="0.2">
      <c r="A1389" s="4"/>
      <c r="B1389" s="1"/>
      <c r="C1389" s="3" t="s">
        <v>70</v>
      </c>
      <c r="D1389" s="10">
        <v>86957</v>
      </c>
      <c r="E1389" s="10">
        <v>9643</v>
      </c>
      <c r="F1389" s="10">
        <v>0</v>
      </c>
      <c r="G1389" s="10">
        <v>0</v>
      </c>
      <c r="H1389" s="10">
        <v>23550</v>
      </c>
      <c r="I1389" s="10">
        <v>2976</v>
      </c>
      <c r="J1389" s="10">
        <v>3336</v>
      </c>
      <c r="K1389" s="10">
        <v>595</v>
      </c>
      <c r="L1389" s="10">
        <v>2509</v>
      </c>
      <c r="M1389" s="10">
        <v>264</v>
      </c>
      <c r="N1389" s="10">
        <v>0</v>
      </c>
      <c r="O1389" s="10">
        <v>0</v>
      </c>
      <c r="P1389" s="10">
        <v>9958</v>
      </c>
      <c r="Q1389" s="10">
        <v>1373</v>
      </c>
      <c r="R1389" s="10">
        <v>4249</v>
      </c>
      <c r="S1389" s="10">
        <v>447</v>
      </c>
      <c r="T1389" s="10">
        <v>6812</v>
      </c>
      <c r="U1389" s="10">
        <v>573</v>
      </c>
      <c r="V1389" s="10">
        <v>11276</v>
      </c>
      <c r="W1389" s="10">
        <v>1101</v>
      </c>
      <c r="X1389" s="10">
        <v>0</v>
      </c>
      <c r="Y1389" s="10">
        <v>0</v>
      </c>
      <c r="Z1389" s="10">
        <v>5111</v>
      </c>
      <c r="AA1389" s="10">
        <v>411</v>
      </c>
      <c r="AB1389" s="10">
        <v>20156</v>
      </c>
      <c r="AC1389" s="10">
        <v>1903</v>
      </c>
    </row>
    <row r="1390" spans="1:29" x14ac:dyDescent="0.2">
      <c r="A1390" s="4"/>
      <c r="B1390" s="2" t="s">
        <v>163</v>
      </c>
      <c r="C1390" s="3" t="s">
        <v>164</v>
      </c>
      <c r="D1390" s="10">
        <v>2971</v>
      </c>
      <c r="E1390" s="10">
        <v>1293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2971</v>
      </c>
      <c r="U1390" s="10">
        <v>1293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x14ac:dyDescent="0.2">
      <c r="A1391" s="4"/>
      <c r="B1391" s="4"/>
      <c r="C1391" s="3" t="s">
        <v>874</v>
      </c>
      <c r="D1391" s="10">
        <v>2936</v>
      </c>
      <c r="E1391" s="10">
        <v>1358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2936</v>
      </c>
      <c r="AC1391" s="10">
        <v>1358</v>
      </c>
    </row>
    <row r="1392" spans="1:29" x14ac:dyDescent="0.2">
      <c r="A1392" s="4"/>
      <c r="B1392" s="1"/>
      <c r="C1392" s="3" t="s">
        <v>565</v>
      </c>
      <c r="D1392" s="10">
        <v>36841</v>
      </c>
      <c r="E1392" s="10">
        <v>6484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9986</v>
      </c>
      <c r="M1392" s="10">
        <v>943</v>
      </c>
      <c r="N1392" s="10">
        <v>0</v>
      </c>
      <c r="O1392" s="10">
        <v>0</v>
      </c>
      <c r="P1392" s="10">
        <v>19952</v>
      </c>
      <c r="Q1392" s="10">
        <v>2520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6903</v>
      </c>
      <c r="AA1392" s="10">
        <v>3021</v>
      </c>
      <c r="AB1392" s="10">
        <v>0</v>
      </c>
      <c r="AC1392" s="10">
        <v>0</v>
      </c>
    </row>
    <row r="1393" spans="1:29" x14ac:dyDescent="0.2">
      <c r="A1393" s="4"/>
      <c r="B1393" s="2" t="s">
        <v>40</v>
      </c>
      <c r="C1393" s="3" t="s">
        <v>165</v>
      </c>
      <c r="D1393" s="10">
        <v>42862</v>
      </c>
      <c r="E1393" s="10">
        <v>3417</v>
      </c>
      <c r="F1393" s="10">
        <v>3454</v>
      </c>
      <c r="G1393" s="10">
        <v>245</v>
      </c>
      <c r="H1393" s="10">
        <v>1303</v>
      </c>
      <c r="I1393" s="10">
        <v>81</v>
      </c>
      <c r="J1393" s="10">
        <v>0</v>
      </c>
      <c r="K1393" s="10">
        <v>0</v>
      </c>
      <c r="L1393" s="10">
        <v>7645</v>
      </c>
      <c r="M1393" s="10">
        <v>587</v>
      </c>
      <c r="N1393" s="10">
        <v>3375</v>
      </c>
      <c r="O1393" s="10">
        <v>495</v>
      </c>
      <c r="P1393" s="10">
        <v>5023</v>
      </c>
      <c r="Q1393" s="10">
        <v>199</v>
      </c>
      <c r="R1393" s="10">
        <v>4412</v>
      </c>
      <c r="S1393" s="10">
        <v>471</v>
      </c>
      <c r="T1393" s="10">
        <v>4010</v>
      </c>
      <c r="U1393" s="10">
        <v>293</v>
      </c>
      <c r="V1393" s="10">
        <v>3427</v>
      </c>
      <c r="W1393" s="10">
        <v>199</v>
      </c>
      <c r="X1393" s="10">
        <v>2852</v>
      </c>
      <c r="Y1393" s="10">
        <v>127</v>
      </c>
      <c r="Z1393" s="10">
        <v>7169</v>
      </c>
      <c r="AA1393" s="10">
        <v>690</v>
      </c>
      <c r="AB1393" s="10">
        <v>192</v>
      </c>
      <c r="AC1393" s="10">
        <v>30</v>
      </c>
    </row>
    <row r="1394" spans="1:29" x14ac:dyDescent="0.2">
      <c r="A1394" s="4"/>
      <c r="B1394" s="4"/>
      <c r="C1394" s="3" t="s">
        <v>646</v>
      </c>
      <c r="D1394" s="10">
        <v>148</v>
      </c>
      <c r="E1394" s="10">
        <v>182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148</v>
      </c>
      <c r="Q1394" s="10">
        <v>182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x14ac:dyDescent="0.2">
      <c r="A1395" s="4"/>
      <c r="B1395" s="4"/>
      <c r="C1395" s="3" t="s">
        <v>166</v>
      </c>
      <c r="D1395" s="10">
        <v>61197</v>
      </c>
      <c r="E1395" s="10">
        <v>54595</v>
      </c>
      <c r="F1395" s="10">
        <v>12950</v>
      </c>
      <c r="G1395" s="10">
        <v>10292</v>
      </c>
      <c r="H1395" s="10">
        <v>0</v>
      </c>
      <c r="I1395" s="10">
        <v>0</v>
      </c>
      <c r="J1395" s="10">
        <v>0</v>
      </c>
      <c r="K1395" s="10">
        <v>0</v>
      </c>
      <c r="L1395" s="10">
        <v>9024</v>
      </c>
      <c r="M1395" s="10">
        <v>8207</v>
      </c>
      <c r="N1395" s="10">
        <v>0</v>
      </c>
      <c r="O1395" s="10">
        <v>0</v>
      </c>
      <c r="P1395" s="10">
        <v>1788</v>
      </c>
      <c r="Q1395" s="10">
        <v>1640</v>
      </c>
      <c r="R1395" s="10">
        <v>3760</v>
      </c>
      <c r="S1395" s="10">
        <v>4818</v>
      </c>
      <c r="T1395" s="10">
        <v>17089</v>
      </c>
      <c r="U1395" s="10">
        <v>14967</v>
      </c>
      <c r="V1395" s="10">
        <v>1133</v>
      </c>
      <c r="W1395" s="10">
        <v>875</v>
      </c>
      <c r="X1395" s="10">
        <v>2129</v>
      </c>
      <c r="Y1395" s="10">
        <v>2460</v>
      </c>
      <c r="Z1395" s="10">
        <v>0</v>
      </c>
      <c r="AA1395" s="10">
        <v>0</v>
      </c>
      <c r="AB1395" s="10">
        <v>13324</v>
      </c>
      <c r="AC1395" s="10">
        <v>11336</v>
      </c>
    </row>
    <row r="1396" spans="1:29" x14ac:dyDescent="0.2">
      <c r="A1396" s="4"/>
      <c r="B1396" s="1"/>
      <c r="C1396" s="3" t="s">
        <v>365</v>
      </c>
      <c r="D1396" s="10">
        <v>289860</v>
      </c>
      <c r="E1396" s="10">
        <v>1676640</v>
      </c>
      <c r="F1396" s="10">
        <v>10003</v>
      </c>
      <c r="G1396" s="10">
        <v>36000</v>
      </c>
      <c r="H1396" s="10">
        <v>0</v>
      </c>
      <c r="I1396" s="10">
        <v>0</v>
      </c>
      <c r="J1396" s="10">
        <v>17188</v>
      </c>
      <c r="K1396" s="10">
        <v>72510</v>
      </c>
      <c r="L1396" s="10">
        <v>75735</v>
      </c>
      <c r="M1396" s="10">
        <v>322840</v>
      </c>
      <c r="N1396" s="10">
        <v>38975</v>
      </c>
      <c r="O1396" s="10">
        <v>257620</v>
      </c>
      <c r="P1396" s="10">
        <v>11317</v>
      </c>
      <c r="Q1396" s="10">
        <v>72420</v>
      </c>
      <c r="R1396" s="10">
        <v>0</v>
      </c>
      <c r="S1396" s="10">
        <v>0</v>
      </c>
      <c r="T1396" s="10">
        <v>32932</v>
      </c>
      <c r="U1396" s="10">
        <v>218420</v>
      </c>
      <c r="V1396" s="10">
        <v>98597</v>
      </c>
      <c r="W1396" s="10">
        <v>659990</v>
      </c>
      <c r="X1396" s="10">
        <v>5113</v>
      </c>
      <c r="Y1396" s="10">
        <v>36840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x14ac:dyDescent="0.2">
      <c r="A1397" s="4"/>
      <c r="B1397" s="2" t="s">
        <v>167</v>
      </c>
      <c r="C1397" s="3" t="s">
        <v>168</v>
      </c>
      <c r="D1397" s="10">
        <v>122327</v>
      </c>
      <c r="E1397" s="10">
        <v>62891</v>
      </c>
      <c r="F1397" s="10">
        <v>300</v>
      </c>
      <c r="G1397" s="10">
        <v>8</v>
      </c>
      <c r="H1397" s="10">
        <v>465</v>
      </c>
      <c r="I1397" s="10">
        <v>60</v>
      </c>
      <c r="J1397" s="10">
        <v>7493</v>
      </c>
      <c r="K1397" s="10">
        <v>1090</v>
      </c>
      <c r="L1397" s="10">
        <v>14254</v>
      </c>
      <c r="M1397" s="10">
        <v>11177</v>
      </c>
      <c r="N1397" s="10">
        <v>4885</v>
      </c>
      <c r="O1397" s="10">
        <v>1596</v>
      </c>
      <c r="P1397" s="10">
        <v>6667</v>
      </c>
      <c r="Q1397" s="10">
        <v>1082</v>
      </c>
      <c r="R1397" s="10">
        <v>8180</v>
      </c>
      <c r="S1397" s="10">
        <v>10483</v>
      </c>
      <c r="T1397" s="10">
        <v>18831</v>
      </c>
      <c r="U1397" s="10">
        <v>11003</v>
      </c>
      <c r="V1397" s="10">
        <v>9927</v>
      </c>
      <c r="W1397" s="10">
        <v>4336</v>
      </c>
      <c r="X1397" s="10">
        <v>6497</v>
      </c>
      <c r="Y1397" s="10">
        <v>1082</v>
      </c>
      <c r="Z1397" s="10">
        <v>31423</v>
      </c>
      <c r="AA1397" s="10">
        <v>18613</v>
      </c>
      <c r="AB1397" s="10">
        <v>13405</v>
      </c>
      <c r="AC1397" s="10">
        <v>2361</v>
      </c>
    </row>
    <row r="1398" spans="1:29" x14ac:dyDescent="0.2">
      <c r="A1398" s="4"/>
      <c r="B1398" s="1"/>
      <c r="C1398" s="3" t="s">
        <v>657</v>
      </c>
      <c r="D1398" s="10">
        <v>13451</v>
      </c>
      <c r="E1398" s="10">
        <v>4754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3609</v>
      </c>
      <c r="Q1398" s="10">
        <v>456</v>
      </c>
      <c r="R1398" s="10">
        <v>0</v>
      </c>
      <c r="S1398" s="10">
        <v>0</v>
      </c>
      <c r="T1398" s="10">
        <v>3535</v>
      </c>
      <c r="U1398" s="10">
        <v>1538</v>
      </c>
      <c r="V1398" s="10">
        <v>0</v>
      </c>
      <c r="W1398" s="10">
        <v>0</v>
      </c>
      <c r="X1398" s="10">
        <v>0</v>
      </c>
      <c r="Y1398" s="10">
        <v>0</v>
      </c>
      <c r="Z1398" s="10">
        <v>6307</v>
      </c>
      <c r="AA1398" s="10">
        <v>2760</v>
      </c>
      <c r="AB1398" s="10">
        <v>0</v>
      </c>
      <c r="AC1398" s="10">
        <v>0</v>
      </c>
    </row>
    <row r="1399" spans="1:29" x14ac:dyDescent="0.2">
      <c r="A1399" s="4"/>
      <c r="B1399" s="3" t="s">
        <v>815</v>
      </c>
      <c r="C1399" s="3" t="s">
        <v>816</v>
      </c>
      <c r="D1399" s="10">
        <v>883</v>
      </c>
      <c r="E1399" s="10">
        <v>11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203</v>
      </c>
      <c r="W1399" s="10">
        <v>1</v>
      </c>
      <c r="X1399" s="10">
        <v>680</v>
      </c>
      <c r="Y1399" s="10">
        <v>10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x14ac:dyDescent="0.2">
      <c r="A1400" s="4"/>
      <c r="B1400" s="2" t="s">
        <v>169</v>
      </c>
      <c r="C1400" s="3" t="s">
        <v>170</v>
      </c>
      <c r="D1400" s="10">
        <v>48066</v>
      </c>
      <c r="E1400" s="10">
        <v>35071</v>
      </c>
      <c r="F1400" s="10">
        <v>550</v>
      </c>
      <c r="G1400" s="10">
        <v>47</v>
      </c>
      <c r="H1400" s="10">
        <v>0</v>
      </c>
      <c r="I1400" s="10">
        <v>0</v>
      </c>
      <c r="J1400" s="10">
        <v>0</v>
      </c>
      <c r="K1400" s="10">
        <v>0</v>
      </c>
      <c r="L1400" s="10">
        <v>4520</v>
      </c>
      <c r="M1400" s="10">
        <v>4186</v>
      </c>
      <c r="N1400" s="10">
        <v>7216</v>
      </c>
      <c r="O1400" s="10">
        <v>6405</v>
      </c>
      <c r="P1400" s="10">
        <v>0</v>
      </c>
      <c r="Q1400" s="10">
        <v>0</v>
      </c>
      <c r="R1400" s="10">
        <v>8140</v>
      </c>
      <c r="S1400" s="10">
        <v>5250</v>
      </c>
      <c r="T1400" s="10">
        <v>8140</v>
      </c>
      <c r="U1400" s="10">
        <v>8318</v>
      </c>
      <c r="V1400" s="10">
        <v>0</v>
      </c>
      <c r="W1400" s="10">
        <v>0</v>
      </c>
      <c r="X1400" s="10">
        <v>9578</v>
      </c>
      <c r="Y1400" s="10">
        <v>4078</v>
      </c>
      <c r="Z1400" s="10">
        <v>0</v>
      </c>
      <c r="AA1400" s="10">
        <v>0</v>
      </c>
      <c r="AB1400" s="10">
        <v>9922</v>
      </c>
      <c r="AC1400" s="10">
        <v>6787</v>
      </c>
    </row>
    <row r="1401" spans="1:29" x14ac:dyDescent="0.2">
      <c r="A1401" s="4"/>
      <c r="B1401" s="4"/>
      <c r="C1401" s="3" t="s">
        <v>817</v>
      </c>
      <c r="D1401" s="10">
        <v>9184</v>
      </c>
      <c r="E1401" s="10">
        <v>750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9184</v>
      </c>
      <c r="W1401" s="10">
        <v>750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x14ac:dyDescent="0.2">
      <c r="A1402" s="4"/>
      <c r="B1402" s="4"/>
      <c r="C1402" s="3" t="s">
        <v>496</v>
      </c>
      <c r="D1402" s="10">
        <v>22620</v>
      </c>
      <c r="E1402" s="10">
        <v>5010</v>
      </c>
      <c r="F1402" s="10">
        <v>1581</v>
      </c>
      <c r="G1402" s="10">
        <v>125</v>
      </c>
      <c r="H1402" s="10">
        <v>2981</v>
      </c>
      <c r="I1402" s="10">
        <v>200</v>
      </c>
      <c r="J1402" s="10">
        <v>6361</v>
      </c>
      <c r="K1402" s="10">
        <v>350</v>
      </c>
      <c r="L1402" s="10">
        <v>0</v>
      </c>
      <c r="M1402" s="10">
        <v>0</v>
      </c>
      <c r="N1402" s="10">
        <v>909</v>
      </c>
      <c r="O1402" s="10">
        <v>50</v>
      </c>
      <c r="P1402" s="10">
        <v>1818</v>
      </c>
      <c r="Q1402" s="10">
        <v>100</v>
      </c>
      <c r="R1402" s="10">
        <v>3660</v>
      </c>
      <c r="S1402" s="10">
        <v>2361</v>
      </c>
      <c r="T1402" s="10">
        <v>1507</v>
      </c>
      <c r="U1402" s="10">
        <v>1499</v>
      </c>
      <c r="V1402" s="10">
        <v>0</v>
      </c>
      <c r="W1402" s="10">
        <v>0</v>
      </c>
      <c r="X1402" s="10">
        <v>2927</v>
      </c>
      <c r="Y1402" s="10">
        <v>250</v>
      </c>
      <c r="Z1402" s="10">
        <v>876</v>
      </c>
      <c r="AA1402" s="10">
        <v>75</v>
      </c>
      <c r="AB1402" s="10">
        <v>0</v>
      </c>
      <c r="AC1402" s="10">
        <v>0</v>
      </c>
    </row>
    <row r="1403" spans="1:29" x14ac:dyDescent="0.2">
      <c r="A1403" s="4"/>
      <c r="B1403" s="4"/>
      <c r="C1403" s="3" t="s">
        <v>848</v>
      </c>
      <c r="D1403" s="10">
        <v>59486</v>
      </c>
      <c r="E1403" s="10">
        <v>11142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59486</v>
      </c>
      <c r="Y1403" s="10">
        <v>11142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x14ac:dyDescent="0.2">
      <c r="A1404" s="4"/>
      <c r="B1404" s="4"/>
      <c r="C1404" s="3" t="s">
        <v>171</v>
      </c>
      <c r="D1404" s="10">
        <v>127878</v>
      </c>
      <c r="E1404" s="10">
        <v>31564</v>
      </c>
      <c r="F1404" s="10">
        <v>11960</v>
      </c>
      <c r="G1404" s="10">
        <v>1950</v>
      </c>
      <c r="H1404" s="10">
        <v>16970</v>
      </c>
      <c r="I1404" s="10">
        <v>2045</v>
      </c>
      <c r="J1404" s="10">
        <v>0</v>
      </c>
      <c r="K1404" s="10">
        <v>0</v>
      </c>
      <c r="L1404" s="10">
        <v>0</v>
      </c>
      <c r="M1404" s="10">
        <v>0</v>
      </c>
      <c r="N1404" s="10">
        <v>39183</v>
      </c>
      <c r="O1404" s="10">
        <v>9232</v>
      </c>
      <c r="P1404" s="10">
        <v>0</v>
      </c>
      <c r="Q1404" s="10">
        <v>0</v>
      </c>
      <c r="R1404" s="10">
        <v>0</v>
      </c>
      <c r="S1404" s="10">
        <v>0</v>
      </c>
      <c r="T1404" s="10">
        <v>17086</v>
      </c>
      <c r="U1404" s="10">
        <v>7435</v>
      </c>
      <c r="V1404" s="10">
        <v>0</v>
      </c>
      <c r="W1404" s="10">
        <v>0</v>
      </c>
      <c r="X1404" s="10">
        <v>26681</v>
      </c>
      <c r="Y1404" s="10">
        <v>3900</v>
      </c>
      <c r="Z1404" s="10">
        <v>15998</v>
      </c>
      <c r="AA1404" s="10">
        <v>7002</v>
      </c>
      <c r="AB1404" s="10">
        <v>0</v>
      </c>
      <c r="AC1404" s="10">
        <v>0</v>
      </c>
    </row>
    <row r="1405" spans="1:29" x14ac:dyDescent="0.2">
      <c r="A1405" s="4"/>
      <c r="B1405" s="4"/>
      <c r="C1405" s="3" t="s">
        <v>652</v>
      </c>
      <c r="D1405" s="10">
        <v>22610</v>
      </c>
      <c r="E1405" s="10">
        <v>3677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10260</v>
      </c>
      <c r="S1405" s="10">
        <v>1342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12350</v>
      </c>
      <c r="AC1405" s="10">
        <v>2335</v>
      </c>
    </row>
    <row r="1406" spans="1:29" x14ac:dyDescent="0.2">
      <c r="A1406" s="4"/>
      <c r="B1406" s="4"/>
      <c r="C1406" s="3" t="s">
        <v>849</v>
      </c>
      <c r="D1406" s="10">
        <v>28503</v>
      </c>
      <c r="E1406" s="10">
        <v>5340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28503</v>
      </c>
      <c r="Y1406" s="10">
        <v>5340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x14ac:dyDescent="0.2">
      <c r="A1407" s="4"/>
      <c r="B1407" s="4"/>
      <c r="C1407" s="3" t="s">
        <v>880</v>
      </c>
      <c r="D1407" s="10">
        <v>1321</v>
      </c>
      <c r="E1407" s="10">
        <v>169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1321</v>
      </c>
      <c r="AC1407" s="10">
        <v>169</v>
      </c>
    </row>
    <row r="1408" spans="1:29" x14ac:dyDescent="0.2">
      <c r="A1408" s="4"/>
      <c r="B1408" s="4"/>
      <c r="C1408" s="3" t="s">
        <v>368</v>
      </c>
      <c r="D1408" s="10">
        <v>26263</v>
      </c>
      <c r="E1408" s="10">
        <v>3367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26263</v>
      </c>
      <c r="AC1408" s="10">
        <v>3367</v>
      </c>
    </row>
    <row r="1409" spans="1:29" x14ac:dyDescent="0.2">
      <c r="A1409" s="5"/>
      <c r="B1409" s="5"/>
      <c r="C1409" s="3" t="s">
        <v>881</v>
      </c>
      <c r="D1409" s="10">
        <v>10584</v>
      </c>
      <c r="E1409" s="10">
        <v>1356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10584</v>
      </c>
      <c r="AC1409" s="10">
        <v>1356</v>
      </c>
    </row>
    <row r="1410" spans="1:29" x14ac:dyDescent="0.2">
      <c r="A1410" s="4"/>
      <c r="B1410" s="1"/>
      <c r="C1410" s="3" t="s">
        <v>497</v>
      </c>
      <c r="D1410" s="10">
        <v>447940</v>
      </c>
      <c r="E1410" s="10">
        <v>72893</v>
      </c>
      <c r="F1410" s="10">
        <v>1640</v>
      </c>
      <c r="G1410" s="10">
        <v>12000</v>
      </c>
      <c r="H1410" s="10">
        <v>67019</v>
      </c>
      <c r="I1410" s="10">
        <v>11317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1550</v>
      </c>
      <c r="S1410" s="10">
        <v>806</v>
      </c>
      <c r="T1410" s="10">
        <v>0</v>
      </c>
      <c r="U1410" s="10">
        <v>0</v>
      </c>
      <c r="V1410" s="10">
        <v>1062</v>
      </c>
      <c r="W1410" s="10">
        <v>600</v>
      </c>
      <c r="X1410" s="10">
        <v>15230</v>
      </c>
      <c r="Y1410" s="10">
        <v>2860</v>
      </c>
      <c r="Z1410" s="10">
        <v>300533</v>
      </c>
      <c r="AA1410" s="10">
        <v>22151</v>
      </c>
      <c r="AB1410" s="10">
        <v>60906</v>
      </c>
      <c r="AC1410" s="10">
        <v>23159</v>
      </c>
    </row>
    <row r="1411" spans="1:29" x14ac:dyDescent="0.2">
      <c r="A1411" s="4"/>
      <c r="B1411" s="2" t="s">
        <v>172</v>
      </c>
      <c r="C1411" s="3" t="s">
        <v>370</v>
      </c>
      <c r="D1411" s="10">
        <v>1350</v>
      </c>
      <c r="E1411" s="10">
        <v>30</v>
      </c>
      <c r="F1411" s="10">
        <v>990</v>
      </c>
      <c r="G1411" s="10">
        <v>26</v>
      </c>
      <c r="H1411" s="10">
        <v>0</v>
      </c>
      <c r="I1411" s="10">
        <v>0</v>
      </c>
      <c r="J1411" s="10">
        <v>0</v>
      </c>
      <c r="K1411" s="10">
        <v>0</v>
      </c>
      <c r="L1411" s="10">
        <v>360</v>
      </c>
      <c r="M1411" s="10">
        <v>4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x14ac:dyDescent="0.2">
      <c r="A1412" s="4"/>
      <c r="B1412" s="4"/>
      <c r="C1412" s="3" t="s">
        <v>702</v>
      </c>
      <c r="D1412" s="10">
        <v>6736</v>
      </c>
      <c r="E1412" s="10">
        <v>562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6316</v>
      </c>
      <c r="O1412" s="10">
        <v>500</v>
      </c>
      <c r="P1412" s="10">
        <v>420</v>
      </c>
      <c r="Q1412" s="10">
        <v>62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x14ac:dyDescent="0.2">
      <c r="A1413" s="4"/>
      <c r="B1413" s="4"/>
      <c r="C1413" s="3" t="s">
        <v>498</v>
      </c>
      <c r="D1413" s="10">
        <v>5791</v>
      </c>
      <c r="E1413" s="10">
        <v>2198</v>
      </c>
      <c r="F1413" s="10">
        <v>2284</v>
      </c>
      <c r="G1413" s="10">
        <v>1198</v>
      </c>
      <c r="H1413" s="10">
        <v>0</v>
      </c>
      <c r="I1413" s="10">
        <v>0</v>
      </c>
      <c r="J1413" s="10">
        <v>0</v>
      </c>
      <c r="K1413" s="10">
        <v>0</v>
      </c>
      <c r="L1413" s="10">
        <v>3507</v>
      </c>
      <c r="M1413" s="10">
        <v>1000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x14ac:dyDescent="0.2">
      <c r="A1414" s="4"/>
      <c r="B1414" s="1"/>
      <c r="C1414" s="3" t="s">
        <v>173</v>
      </c>
      <c r="D1414" s="10">
        <v>3230</v>
      </c>
      <c r="E1414" s="10">
        <v>1415</v>
      </c>
      <c r="F1414" s="10">
        <v>973</v>
      </c>
      <c r="G1414" s="10">
        <v>559</v>
      </c>
      <c r="H1414" s="10">
        <v>378</v>
      </c>
      <c r="I1414" s="10">
        <v>50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1879</v>
      </c>
      <c r="AC1414" s="10">
        <v>806</v>
      </c>
    </row>
    <row r="1415" spans="1:29" x14ac:dyDescent="0.2">
      <c r="A1415" s="4"/>
      <c r="B1415" s="2" t="s">
        <v>174</v>
      </c>
      <c r="C1415" s="3" t="s">
        <v>175</v>
      </c>
      <c r="D1415" s="10">
        <v>2655</v>
      </c>
      <c r="E1415" s="10">
        <v>1246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2655</v>
      </c>
      <c r="AA1415" s="10">
        <v>1246</v>
      </c>
      <c r="AB1415" s="10">
        <v>0</v>
      </c>
      <c r="AC1415" s="10">
        <v>0</v>
      </c>
    </row>
    <row r="1416" spans="1:29" x14ac:dyDescent="0.2">
      <c r="A1416" s="4"/>
      <c r="B1416" s="1"/>
      <c r="C1416" s="3" t="s">
        <v>610</v>
      </c>
      <c r="D1416" s="10">
        <v>142280</v>
      </c>
      <c r="E1416" s="10">
        <v>12824</v>
      </c>
      <c r="F1416" s="10">
        <v>0</v>
      </c>
      <c r="G1416" s="10">
        <v>0</v>
      </c>
      <c r="H1416" s="10">
        <v>0</v>
      </c>
      <c r="I1416" s="10">
        <v>0</v>
      </c>
      <c r="J1416" s="10">
        <v>25898</v>
      </c>
      <c r="K1416" s="10">
        <v>2551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59196</v>
      </c>
      <c r="S1416" s="10">
        <v>4067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57186</v>
      </c>
      <c r="AA1416" s="10">
        <v>6206</v>
      </c>
      <c r="AB1416" s="10">
        <v>0</v>
      </c>
      <c r="AC1416" s="10">
        <v>0</v>
      </c>
    </row>
    <row r="1417" spans="1:29" x14ac:dyDescent="0.2">
      <c r="A1417" s="4"/>
      <c r="B1417" s="3" t="s">
        <v>176</v>
      </c>
      <c r="C1417" s="3" t="s">
        <v>177</v>
      </c>
      <c r="D1417" s="10">
        <v>32951</v>
      </c>
      <c r="E1417" s="10">
        <v>14978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5913</v>
      </c>
      <c r="O1417" s="10">
        <v>1628</v>
      </c>
      <c r="P1417" s="10">
        <v>4896</v>
      </c>
      <c r="Q1417" s="10">
        <v>1700</v>
      </c>
      <c r="R1417" s="10">
        <v>0</v>
      </c>
      <c r="S1417" s="10">
        <v>0</v>
      </c>
      <c r="T1417" s="10">
        <v>4678</v>
      </c>
      <c r="U1417" s="10">
        <v>1919</v>
      </c>
      <c r="V1417" s="10">
        <v>0</v>
      </c>
      <c r="W1417" s="10">
        <v>0</v>
      </c>
      <c r="X1417" s="10">
        <v>8578</v>
      </c>
      <c r="Y1417" s="10">
        <v>3653</v>
      </c>
      <c r="Z1417" s="10">
        <v>0</v>
      </c>
      <c r="AA1417" s="10">
        <v>0</v>
      </c>
      <c r="AB1417" s="10">
        <v>8886</v>
      </c>
      <c r="AC1417" s="10">
        <v>6078</v>
      </c>
    </row>
    <row r="1418" spans="1:29" x14ac:dyDescent="0.2">
      <c r="A1418" s="4"/>
      <c r="B1418" s="2" t="s">
        <v>42</v>
      </c>
      <c r="C1418" s="3" t="s">
        <v>178</v>
      </c>
      <c r="D1418" s="10">
        <v>27826</v>
      </c>
      <c r="E1418" s="10">
        <v>1940</v>
      </c>
      <c r="F1418" s="10">
        <v>345</v>
      </c>
      <c r="G1418" s="10">
        <v>24</v>
      </c>
      <c r="H1418" s="10">
        <v>690</v>
      </c>
      <c r="I1418" s="10">
        <v>46</v>
      </c>
      <c r="J1418" s="10">
        <v>7664</v>
      </c>
      <c r="K1418" s="10">
        <v>578</v>
      </c>
      <c r="L1418" s="10">
        <v>2593</v>
      </c>
      <c r="M1418" s="10">
        <v>179</v>
      </c>
      <c r="N1418" s="10">
        <v>0</v>
      </c>
      <c r="O1418" s="10">
        <v>0</v>
      </c>
      <c r="P1418" s="10">
        <v>6193</v>
      </c>
      <c r="Q1418" s="10">
        <v>345</v>
      </c>
      <c r="R1418" s="10">
        <v>2199</v>
      </c>
      <c r="S1418" s="10">
        <v>179</v>
      </c>
      <c r="T1418" s="10">
        <v>0</v>
      </c>
      <c r="U1418" s="10">
        <v>0</v>
      </c>
      <c r="V1418" s="10">
        <v>1983</v>
      </c>
      <c r="W1418" s="10">
        <v>152</v>
      </c>
      <c r="X1418" s="10">
        <v>1233</v>
      </c>
      <c r="Y1418" s="10">
        <v>90</v>
      </c>
      <c r="Z1418" s="10">
        <v>1012</v>
      </c>
      <c r="AA1418" s="10">
        <v>77</v>
      </c>
      <c r="AB1418" s="10">
        <v>3914</v>
      </c>
      <c r="AC1418" s="10">
        <v>270</v>
      </c>
    </row>
    <row r="1419" spans="1:29" x14ac:dyDescent="0.2">
      <c r="A1419" s="4"/>
      <c r="B1419" s="4"/>
      <c r="C1419" s="3" t="s">
        <v>179</v>
      </c>
      <c r="D1419" s="10">
        <v>1142154</v>
      </c>
      <c r="E1419" s="10">
        <v>80756</v>
      </c>
      <c r="F1419" s="10">
        <v>169686</v>
      </c>
      <c r="G1419" s="10">
        <v>9728</v>
      </c>
      <c r="H1419" s="10">
        <v>80763</v>
      </c>
      <c r="I1419" s="10">
        <v>5377</v>
      </c>
      <c r="J1419" s="10">
        <v>148442</v>
      </c>
      <c r="K1419" s="10">
        <v>10897</v>
      </c>
      <c r="L1419" s="10">
        <v>66674</v>
      </c>
      <c r="M1419" s="10">
        <v>4586</v>
      </c>
      <c r="N1419" s="10">
        <v>0</v>
      </c>
      <c r="O1419" s="10">
        <v>0</v>
      </c>
      <c r="P1419" s="10">
        <v>114401</v>
      </c>
      <c r="Q1419" s="10">
        <v>8279</v>
      </c>
      <c r="R1419" s="10">
        <v>147218</v>
      </c>
      <c r="S1419" s="10">
        <v>11705</v>
      </c>
      <c r="T1419" s="10">
        <v>0</v>
      </c>
      <c r="U1419" s="10">
        <v>0</v>
      </c>
      <c r="V1419" s="10">
        <v>107164</v>
      </c>
      <c r="W1419" s="10">
        <v>8189</v>
      </c>
      <c r="X1419" s="10">
        <v>77558</v>
      </c>
      <c r="Y1419" s="10">
        <v>5701</v>
      </c>
      <c r="Z1419" s="10">
        <v>56280</v>
      </c>
      <c r="AA1419" s="10">
        <v>4306</v>
      </c>
      <c r="AB1419" s="10">
        <v>173968</v>
      </c>
      <c r="AC1419" s="10">
        <v>11988</v>
      </c>
    </row>
    <row r="1420" spans="1:29" x14ac:dyDescent="0.2">
      <c r="A1420" s="4"/>
      <c r="B1420" s="4"/>
      <c r="C1420" s="3" t="s">
        <v>180</v>
      </c>
      <c r="D1420" s="10">
        <v>31509</v>
      </c>
      <c r="E1420" s="10">
        <v>14446</v>
      </c>
      <c r="F1420" s="10">
        <v>31509</v>
      </c>
      <c r="G1420" s="10">
        <v>14446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">
      <c r="A1421" s="4"/>
      <c r="B1421" s="4"/>
      <c r="C1421" s="3" t="s">
        <v>499</v>
      </c>
      <c r="D1421" s="10">
        <v>7526</v>
      </c>
      <c r="E1421" s="10">
        <v>3450</v>
      </c>
      <c r="F1421" s="10">
        <v>7526</v>
      </c>
      <c r="G1421" s="10">
        <v>3450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x14ac:dyDescent="0.2">
      <c r="A1422" s="4"/>
      <c r="B1422" s="4"/>
      <c r="C1422" s="3" t="s">
        <v>43</v>
      </c>
      <c r="D1422" s="10">
        <v>36206</v>
      </c>
      <c r="E1422" s="10">
        <v>3802</v>
      </c>
      <c r="F1422" s="10">
        <v>527</v>
      </c>
      <c r="G1422" s="10">
        <v>41</v>
      </c>
      <c r="H1422" s="10">
        <v>6568</v>
      </c>
      <c r="I1422" s="10">
        <v>734</v>
      </c>
      <c r="J1422" s="10">
        <v>2398</v>
      </c>
      <c r="K1422" s="10">
        <v>283</v>
      </c>
      <c r="L1422" s="10">
        <v>6376</v>
      </c>
      <c r="M1422" s="10">
        <v>716</v>
      </c>
      <c r="N1422" s="10">
        <v>1003</v>
      </c>
      <c r="O1422" s="10">
        <v>133</v>
      </c>
      <c r="P1422" s="10">
        <v>3007</v>
      </c>
      <c r="Q1422" s="10">
        <v>262</v>
      </c>
      <c r="R1422" s="10">
        <v>2310</v>
      </c>
      <c r="S1422" s="10">
        <v>232</v>
      </c>
      <c r="T1422" s="10">
        <v>4586</v>
      </c>
      <c r="U1422" s="10">
        <v>452</v>
      </c>
      <c r="V1422" s="10">
        <v>2574</v>
      </c>
      <c r="W1422" s="10">
        <v>273</v>
      </c>
      <c r="X1422" s="10">
        <v>1910</v>
      </c>
      <c r="Y1422" s="10">
        <v>202</v>
      </c>
      <c r="Z1422" s="10">
        <v>1952</v>
      </c>
      <c r="AA1422" s="10">
        <v>193</v>
      </c>
      <c r="AB1422" s="10">
        <v>2995</v>
      </c>
      <c r="AC1422" s="10">
        <v>281</v>
      </c>
    </row>
    <row r="1423" spans="1:29" x14ac:dyDescent="0.2">
      <c r="A1423" s="4"/>
      <c r="B1423" s="4"/>
      <c r="C1423" s="3" t="s">
        <v>44</v>
      </c>
      <c r="D1423" s="10">
        <v>162128</v>
      </c>
      <c r="E1423" s="10">
        <v>17160</v>
      </c>
      <c r="F1423" s="10">
        <v>5278</v>
      </c>
      <c r="G1423" s="10">
        <v>399</v>
      </c>
      <c r="H1423" s="10">
        <v>25181</v>
      </c>
      <c r="I1423" s="10">
        <v>2898</v>
      </c>
      <c r="J1423" s="10">
        <v>6356</v>
      </c>
      <c r="K1423" s="10">
        <v>753</v>
      </c>
      <c r="L1423" s="10">
        <v>10641</v>
      </c>
      <c r="M1423" s="10">
        <v>1356</v>
      </c>
      <c r="N1423" s="10">
        <v>16264</v>
      </c>
      <c r="O1423" s="10">
        <v>2162</v>
      </c>
      <c r="P1423" s="10">
        <v>17848</v>
      </c>
      <c r="Q1423" s="10">
        <v>1491</v>
      </c>
      <c r="R1423" s="10">
        <v>18337</v>
      </c>
      <c r="S1423" s="10">
        <v>1887</v>
      </c>
      <c r="T1423" s="10">
        <v>19906</v>
      </c>
      <c r="U1423" s="10">
        <v>1953</v>
      </c>
      <c r="V1423" s="10">
        <v>11979</v>
      </c>
      <c r="W1423" s="10">
        <v>1250</v>
      </c>
      <c r="X1423" s="10">
        <v>10434</v>
      </c>
      <c r="Y1423" s="10">
        <v>1092</v>
      </c>
      <c r="Z1423" s="10">
        <v>7451</v>
      </c>
      <c r="AA1423" s="10">
        <v>753</v>
      </c>
      <c r="AB1423" s="10">
        <v>12453</v>
      </c>
      <c r="AC1423" s="10">
        <v>1166</v>
      </c>
    </row>
    <row r="1424" spans="1:29" x14ac:dyDescent="0.2">
      <c r="A1424" s="4"/>
      <c r="B1424" s="4"/>
      <c r="C1424" s="3" t="s">
        <v>181</v>
      </c>
      <c r="D1424" s="10">
        <v>113964</v>
      </c>
      <c r="E1424" s="10">
        <v>8126</v>
      </c>
      <c r="F1424" s="10">
        <v>17199</v>
      </c>
      <c r="G1424" s="10">
        <v>1078</v>
      </c>
      <c r="H1424" s="10">
        <v>15200</v>
      </c>
      <c r="I1424" s="10">
        <v>1018</v>
      </c>
      <c r="J1424" s="10">
        <v>14125</v>
      </c>
      <c r="K1424" s="10">
        <v>1029</v>
      </c>
      <c r="L1424" s="10">
        <v>1974</v>
      </c>
      <c r="M1424" s="10">
        <v>135</v>
      </c>
      <c r="N1424" s="10">
        <v>0</v>
      </c>
      <c r="O1424" s="10">
        <v>0</v>
      </c>
      <c r="P1424" s="10">
        <v>5369</v>
      </c>
      <c r="Q1424" s="10">
        <v>325</v>
      </c>
      <c r="R1424" s="10">
        <v>17825</v>
      </c>
      <c r="S1424" s="10">
        <v>1416</v>
      </c>
      <c r="T1424" s="10">
        <v>0</v>
      </c>
      <c r="U1424" s="10">
        <v>0</v>
      </c>
      <c r="V1424" s="10">
        <v>20592</v>
      </c>
      <c r="W1424" s="10">
        <v>1575</v>
      </c>
      <c r="X1424" s="10">
        <v>4318</v>
      </c>
      <c r="Y1424" s="10">
        <v>319</v>
      </c>
      <c r="Z1424" s="10">
        <v>4550</v>
      </c>
      <c r="AA1424" s="10">
        <v>349</v>
      </c>
      <c r="AB1424" s="10">
        <v>12812</v>
      </c>
      <c r="AC1424" s="10">
        <v>882</v>
      </c>
    </row>
    <row r="1425" spans="1:29" x14ac:dyDescent="0.2">
      <c r="A1425" s="4"/>
      <c r="B1425" s="1"/>
      <c r="C1425" s="3" t="s">
        <v>182</v>
      </c>
      <c r="D1425" s="10">
        <v>1433082</v>
      </c>
      <c r="E1425" s="10">
        <v>102344</v>
      </c>
      <c r="F1425" s="10">
        <v>151928</v>
      </c>
      <c r="G1425" s="10">
        <v>8935</v>
      </c>
      <c r="H1425" s="10">
        <v>112360</v>
      </c>
      <c r="I1425" s="10">
        <v>7569</v>
      </c>
      <c r="J1425" s="10">
        <v>168795</v>
      </c>
      <c r="K1425" s="10">
        <v>12443</v>
      </c>
      <c r="L1425" s="10">
        <v>130791</v>
      </c>
      <c r="M1425" s="10">
        <v>9002</v>
      </c>
      <c r="N1425" s="10">
        <v>0</v>
      </c>
      <c r="O1425" s="10">
        <v>0</v>
      </c>
      <c r="P1425" s="10">
        <v>135009</v>
      </c>
      <c r="Q1425" s="10">
        <v>9470</v>
      </c>
      <c r="R1425" s="10">
        <v>169709</v>
      </c>
      <c r="S1425" s="10">
        <v>13393</v>
      </c>
      <c r="T1425" s="10">
        <v>0</v>
      </c>
      <c r="U1425" s="10">
        <v>0</v>
      </c>
      <c r="V1425" s="10">
        <v>221911</v>
      </c>
      <c r="W1425" s="10">
        <v>16913</v>
      </c>
      <c r="X1425" s="10">
        <v>79980</v>
      </c>
      <c r="Y1425" s="10">
        <v>5879</v>
      </c>
      <c r="Z1425" s="10">
        <v>84630</v>
      </c>
      <c r="AA1425" s="10">
        <v>6479</v>
      </c>
      <c r="AB1425" s="10">
        <v>177969</v>
      </c>
      <c r="AC1425" s="10">
        <v>12261</v>
      </c>
    </row>
    <row r="1426" spans="1:29" x14ac:dyDescent="0.2">
      <c r="A1426" s="4"/>
      <c r="B1426" s="2" t="s">
        <v>45</v>
      </c>
      <c r="C1426" s="3" t="s">
        <v>183</v>
      </c>
      <c r="D1426" s="10">
        <v>15801</v>
      </c>
      <c r="E1426" s="10">
        <v>16329</v>
      </c>
      <c r="F1426" s="10">
        <v>1624</v>
      </c>
      <c r="G1426" s="10">
        <v>1750</v>
      </c>
      <c r="H1426" s="10">
        <v>1192</v>
      </c>
      <c r="I1426" s="10">
        <v>563</v>
      </c>
      <c r="J1426" s="10">
        <v>3136</v>
      </c>
      <c r="K1426" s="10">
        <v>3500</v>
      </c>
      <c r="L1426" s="10">
        <v>402</v>
      </c>
      <c r="M1426" s="10">
        <v>16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9447</v>
      </c>
      <c r="W1426" s="10">
        <v>10500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x14ac:dyDescent="0.2">
      <c r="A1427" s="4"/>
      <c r="B1427" s="4"/>
      <c r="C1427" s="3" t="s">
        <v>372</v>
      </c>
      <c r="D1427" s="10">
        <v>698</v>
      </c>
      <c r="E1427" s="10">
        <v>320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80</v>
      </c>
      <c r="M1427" s="10">
        <v>25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618</v>
      </c>
      <c r="W1427" s="10">
        <v>295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x14ac:dyDescent="0.2">
      <c r="A1428" s="4"/>
      <c r="B1428" s="4"/>
      <c r="C1428" s="3" t="s">
        <v>373</v>
      </c>
      <c r="D1428" s="10">
        <v>19162</v>
      </c>
      <c r="E1428" s="10">
        <v>4482</v>
      </c>
      <c r="F1428" s="10">
        <v>435</v>
      </c>
      <c r="G1428" s="10">
        <v>36</v>
      </c>
      <c r="H1428" s="10">
        <v>98</v>
      </c>
      <c r="I1428" s="10">
        <v>15</v>
      </c>
      <c r="J1428" s="10">
        <v>5225</v>
      </c>
      <c r="K1428" s="10">
        <v>877</v>
      </c>
      <c r="L1428" s="10">
        <v>0</v>
      </c>
      <c r="M1428" s="10">
        <v>0</v>
      </c>
      <c r="N1428" s="10">
        <v>1483</v>
      </c>
      <c r="O1428" s="10">
        <v>326</v>
      </c>
      <c r="P1428" s="10">
        <v>4982</v>
      </c>
      <c r="Q1428" s="10">
        <v>2120</v>
      </c>
      <c r="R1428" s="10">
        <v>0</v>
      </c>
      <c r="S1428" s="10">
        <v>0</v>
      </c>
      <c r="T1428" s="10">
        <v>4183</v>
      </c>
      <c r="U1428" s="10">
        <v>512</v>
      </c>
      <c r="V1428" s="10">
        <v>697</v>
      </c>
      <c r="W1428" s="10">
        <v>80</v>
      </c>
      <c r="X1428" s="10">
        <v>1364</v>
      </c>
      <c r="Y1428" s="10">
        <v>182</v>
      </c>
      <c r="Z1428" s="10">
        <v>0</v>
      </c>
      <c r="AA1428" s="10">
        <v>0</v>
      </c>
      <c r="AB1428" s="10">
        <v>695</v>
      </c>
      <c r="AC1428" s="10">
        <v>334</v>
      </c>
    </row>
    <row r="1429" spans="1:29" x14ac:dyDescent="0.2">
      <c r="A1429" s="4"/>
      <c r="B1429" s="4"/>
      <c r="C1429" s="3" t="s">
        <v>500</v>
      </c>
      <c r="D1429" s="10">
        <v>6587</v>
      </c>
      <c r="E1429" s="10">
        <v>1170</v>
      </c>
      <c r="F1429" s="10">
        <v>205</v>
      </c>
      <c r="G1429" s="10">
        <v>32</v>
      </c>
      <c r="H1429" s="10">
        <v>739</v>
      </c>
      <c r="I1429" s="10">
        <v>168</v>
      </c>
      <c r="J1429" s="10">
        <v>1200</v>
      </c>
      <c r="K1429" s="10">
        <v>172</v>
      </c>
      <c r="L1429" s="10">
        <v>332</v>
      </c>
      <c r="M1429" s="10">
        <v>55</v>
      </c>
      <c r="N1429" s="10">
        <v>348</v>
      </c>
      <c r="O1429" s="10">
        <v>36</v>
      </c>
      <c r="P1429" s="10">
        <v>1109</v>
      </c>
      <c r="Q1429" s="10">
        <v>247</v>
      </c>
      <c r="R1429" s="10">
        <v>539</v>
      </c>
      <c r="S1429" s="10">
        <v>141</v>
      </c>
      <c r="T1429" s="10">
        <v>563</v>
      </c>
      <c r="U1429" s="10">
        <v>84</v>
      </c>
      <c r="V1429" s="10">
        <v>905</v>
      </c>
      <c r="W1429" s="10">
        <v>113</v>
      </c>
      <c r="X1429" s="10">
        <v>647</v>
      </c>
      <c r="Y1429" s="10">
        <v>122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x14ac:dyDescent="0.2">
      <c r="A1430" s="4"/>
      <c r="B1430" s="4"/>
      <c r="C1430" s="3" t="s">
        <v>375</v>
      </c>
      <c r="D1430" s="10">
        <v>43888</v>
      </c>
      <c r="E1430" s="10">
        <v>21459</v>
      </c>
      <c r="F1430" s="10">
        <v>0</v>
      </c>
      <c r="G1430" s="10">
        <v>0</v>
      </c>
      <c r="H1430" s="10">
        <v>8146</v>
      </c>
      <c r="I1430" s="10">
        <v>2862</v>
      </c>
      <c r="J1430" s="10">
        <v>0</v>
      </c>
      <c r="K1430" s="10">
        <v>0</v>
      </c>
      <c r="L1430" s="10">
        <v>2673</v>
      </c>
      <c r="M1430" s="10">
        <v>1500</v>
      </c>
      <c r="N1430" s="10">
        <v>2571</v>
      </c>
      <c r="O1430" s="10">
        <v>1097</v>
      </c>
      <c r="P1430" s="10">
        <v>818</v>
      </c>
      <c r="Q1430" s="10">
        <v>120</v>
      </c>
      <c r="R1430" s="10">
        <v>9237</v>
      </c>
      <c r="S1430" s="10">
        <v>3745</v>
      </c>
      <c r="T1430" s="10">
        <v>4557</v>
      </c>
      <c r="U1430" s="10">
        <v>2527</v>
      </c>
      <c r="V1430" s="10">
        <v>2089</v>
      </c>
      <c r="W1430" s="10">
        <v>600</v>
      </c>
      <c r="X1430" s="10">
        <v>0</v>
      </c>
      <c r="Y1430" s="10">
        <v>0</v>
      </c>
      <c r="Z1430" s="10">
        <v>0</v>
      </c>
      <c r="AA1430" s="10">
        <v>0</v>
      </c>
      <c r="AB1430" s="10">
        <v>13797</v>
      </c>
      <c r="AC1430" s="10">
        <v>9008</v>
      </c>
    </row>
    <row r="1431" spans="1:29" x14ac:dyDescent="0.2">
      <c r="A1431" s="4"/>
      <c r="B1431" s="4"/>
      <c r="C1431" s="3" t="s">
        <v>376</v>
      </c>
      <c r="D1431" s="10">
        <v>6531</v>
      </c>
      <c r="E1431" s="10">
        <v>1190</v>
      </c>
      <c r="F1431" s="10">
        <v>0</v>
      </c>
      <c r="G1431" s="10">
        <v>0</v>
      </c>
      <c r="H1431" s="10">
        <v>650</v>
      </c>
      <c r="I1431" s="10">
        <v>148</v>
      </c>
      <c r="J1431" s="10">
        <v>1600</v>
      </c>
      <c r="K1431" s="10">
        <v>230</v>
      </c>
      <c r="L1431" s="10">
        <v>332</v>
      </c>
      <c r="M1431" s="10">
        <v>55</v>
      </c>
      <c r="N1431" s="10">
        <v>348</v>
      </c>
      <c r="O1431" s="10">
        <v>36</v>
      </c>
      <c r="P1431" s="10">
        <v>1407</v>
      </c>
      <c r="Q1431" s="10">
        <v>315</v>
      </c>
      <c r="R1431" s="10">
        <v>718</v>
      </c>
      <c r="S1431" s="10">
        <v>188</v>
      </c>
      <c r="T1431" s="10">
        <v>718</v>
      </c>
      <c r="U1431" s="10">
        <v>107</v>
      </c>
      <c r="V1431" s="10">
        <v>758</v>
      </c>
      <c r="W1431" s="10">
        <v>111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x14ac:dyDescent="0.2">
      <c r="A1432" s="4"/>
      <c r="B1432" s="4"/>
      <c r="C1432" s="3" t="s">
        <v>185</v>
      </c>
      <c r="D1432" s="10">
        <v>11654</v>
      </c>
      <c r="E1432" s="10">
        <v>8257</v>
      </c>
      <c r="F1432" s="10">
        <v>1436</v>
      </c>
      <c r="G1432" s="10">
        <v>500</v>
      </c>
      <c r="H1432" s="10">
        <v>0</v>
      </c>
      <c r="I1432" s="10">
        <v>0</v>
      </c>
      <c r="J1432" s="10">
        <v>16</v>
      </c>
      <c r="K1432" s="10">
        <v>1</v>
      </c>
      <c r="L1432" s="10">
        <v>0</v>
      </c>
      <c r="M1432" s="10">
        <v>0</v>
      </c>
      <c r="N1432" s="10">
        <v>0</v>
      </c>
      <c r="O1432" s="10">
        <v>0</v>
      </c>
      <c r="P1432" s="10">
        <v>1246</v>
      </c>
      <c r="Q1432" s="10">
        <v>500</v>
      </c>
      <c r="R1432" s="10">
        <v>1246</v>
      </c>
      <c r="S1432" s="10">
        <v>804</v>
      </c>
      <c r="T1432" s="10">
        <v>0</v>
      </c>
      <c r="U1432" s="10">
        <v>0</v>
      </c>
      <c r="V1432" s="10">
        <v>0</v>
      </c>
      <c r="W1432" s="10">
        <v>0</v>
      </c>
      <c r="X1432" s="10">
        <v>2570</v>
      </c>
      <c r="Y1432" s="10">
        <v>4452</v>
      </c>
      <c r="Z1432" s="10">
        <v>5140</v>
      </c>
      <c r="AA1432" s="10">
        <v>2000</v>
      </c>
      <c r="AB1432" s="10">
        <v>0</v>
      </c>
      <c r="AC1432" s="10">
        <v>0</v>
      </c>
    </row>
    <row r="1433" spans="1:29" x14ac:dyDescent="0.2">
      <c r="A1433" s="4"/>
      <c r="B1433" s="4"/>
      <c r="C1433" s="3" t="s">
        <v>377</v>
      </c>
      <c r="D1433" s="10">
        <v>11858</v>
      </c>
      <c r="E1433" s="10">
        <v>728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5550</v>
      </c>
      <c r="W1433" s="10">
        <v>371</v>
      </c>
      <c r="X1433" s="10">
        <v>6308</v>
      </c>
      <c r="Y1433" s="10">
        <v>357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x14ac:dyDescent="0.2">
      <c r="A1434" s="4"/>
      <c r="B1434" s="4"/>
      <c r="C1434" s="3" t="s">
        <v>186</v>
      </c>
      <c r="D1434" s="10">
        <v>75</v>
      </c>
      <c r="E1434" s="10">
        <v>10</v>
      </c>
      <c r="F1434" s="10">
        <v>0</v>
      </c>
      <c r="G1434" s="10">
        <v>0</v>
      </c>
      <c r="H1434" s="10">
        <v>0</v>
      </c>
      <c r="I1434" s="10">
        <v>0</v>
      </c>
      <c r="J1434" s="10">
        <v>7</v>
      </c>
      <c r="K1434" s="10">
        <v>1</v>
      </c>
      <c r="L1434" s="10">
        <v>6</v>
      </c>
      <c r="M1434" s="10">
        <v>2</v>
      </c>
      <c r="N1434" s="10">
        <v>10</v>
      </c>
      <c r="O1434" s="10">
        <v>1</v>
      </c>
      <c r="P1434" s="10">
        <v>28</v>
      </c>
      <c r="Q1434" s="10">
        <v>3</v>
      </c>
      <c r="R1434" s="10">
        <v>0</v>
      </c>
      <c r="S1434" s="10">
        <v>0</v>
      </c>
      <c r="T1434" s="10">
        <v>24</v>
      </c>
      <c r="U1434" s="10">
        <v>3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x14ac:dyDescent="0.2">
      <c r="A1435" s="4"/>
      <c r="B1435" s="4"/>
      <c r="C1435" s="3" t="s">
        <v>747</v>
      </c>
      <c r="D1435" s="10">
        <v>848</v>
      </c>
      <c r="E1435" s="10">
        <v>66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226</v>
      </c>
      <c r="Q1435" s="10">
        <v>7</v>
      </c>
      <c r="R1435" s="10">
        <v>0</v>
      </c>
      <c r="S1435" s="10">
        <v>0</v>
      </c>
      <c r="T1435" s="10">
        <v>622</v>
      </c>
      <c r="U1435" s="10">
        <v>59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x14ac:dyDescent="0.2">
      <c r="A1436" s="4"/>
      <c r="B1436" s="4"/>
      <c r="C1436" s="3" t="s">
        <v>187</v>
      </c>
      <c r="D1436" s="10">
        <v>884</v>
      </c>
      <c r="E1436" s="10">
        <v>44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884</v>
      </c>
      <c r="AC1436" s="10">
        <v>44</v>
      </c>
    </row>
    <row r="1437" spans="1:29" x14ac:dyDescent="0.2">
      <c r="A1437" s="4"/>
      <c r="B1437" s="4"/>
      <c r="C1437" s="3" t="s">
        <v>188</v>
      </c>
      <c r="D1437" s="10">
        <v>3055</v>
      </c>
      <c r="E1437" s="10">
        <v>656</v>
      </c>
      <c r="F1437" s="10">
        <v>0</v>
      </c>
      <c r="G1437" s="10">
        <v>0</v>
      </c>
      <c r="H1437" s="10">
        <v>962</v>
      </c>
      <c r="I1437" s="10">
        <v>227</v>
      </c>
      <c r="J1437" s="10">
        <v>770</v>
      </c>
      <c r="K1437" s="10">
        <v>181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677</v>
      </c>
      <c r="Y1437" s="10">
        <v>153</v>
      </c>
      <c r="Z1437" s="10">
        <v>646</v>
      </c>
      <c r="AA1437" s="10">
        <v>95</v>
      </c>
      <c r="AB1437" s="10">
        <v>0</v>
      </c>
      <c r="AC1437" s="10">
        <v>0</v>
      </c>
    </row>
    <row r="1438" spans="1:29" x14ac:dyDescent="0.2">
      <c r="A1438" s="4"/>
      <c r="B1438" s="4"/>
      <c r="C1438" s="3" t="s">
        <v>379</v>
      </c>
      <c r="D1438" s="10">
        <v>5485</v>
      </c>
      <c r="E1438" s="10">
        <v>899</v>
      </c>
      <c r="F1438" s="10">
        <v>2360</v>
      </c>
      <c r="G1438" s="10">
        <v>368</v>
      </c>
      <c r="H1438" s="10">
        <v>725</v>
      </c>
      <c r="I1438" s="10">
        <v>180</v>
      </c>
      <c r="J1438" s="10">
        <v>0</v>
      </c>
      <c r="K1438" s="10">
        <v>0</v>
      </c>
      <c r="L1438" s="10">
        <v>908</v>
      </c>
      <c r="M1438" s="10">
        <v>108</v>
      </c>
      <c r="N1438" s="10">
        <v>0</v>
      </c>
      <c r="O1438" s="10">
        <v>0</v>
      </c>
      <c r="P1438" s="10">
        <v>82</v>
      </c>
      <c r="Q1438" s="10">
        <v>9</v>
      </c>
      <c r="R1438" s="10">
        <v>0</v>
      </c>
      <c r="S1438" s="10">
        <v>0</v>
      </c>
      <c r="T1438" s="10">
        <v>82</v>
      </c>
      <c r="U1438" s="10">
        <v>11</v>
      </c>
      <c r="V1438" s="10">
        <v>344</v>
      </c>
      <c r="W1438" s="10">
        <v>28</v>
      </c>
      <c r="X1438" s="10">
        <v>506</v>
      </c>
      <c r="Y1438" s="10">
        <v>110</v>
      </c>
      <c r="Z1438" s="10">
        <v>437</v>
      </c>
      <c r="AA1438" s="10">
        <v>65</v>
      </c>
      <c r="AB1438" s="10">
        <v>41</v>
      </c>
      <c r="AC1438" s="10">
        <v>20</v>
      </c>
    </row>
    <row r="1439" spans="1:29" x14ac:dyDescent="0.2">
      <c r="A1439" s="4"/>
      <c r="B1439" s="4"/>
      <c r="C1439" s="3" t="s">
        <v>380</v>
      </c>
      <c r="D1439" s="10">
        <v>263</v>
      </c>
      <c r="E1439" s="10">
        <v>32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263</v>
      </c>
      <c r="Q1439" s="10">
        <v>32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x14ac:dyDescent="0.2">
      <c r="A1440" s="4"/>
      <c r="B1440" s="4"/>
      <c r="C1440" s="3" t="s">
        <v>720</v>
      </c>
      <c r="D1440" s="10">
        <v>12851</v>
      </c>
      <c r="E1440" s="10">
        <v>6981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6767</v>
      </c>
      <c r="O1440" s="10">
        <v>2211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6084</v>
      </c>
      <c r="AA1440" s="10">
        <v>4770</v>
      </c>
      <c r="AB1440" s="10">
        <v>0</v>
      </c>
      <c r="AC1440" s="10">
        <v>0</v>
      </c>
    </row>
    <row r="1441" spans="1:29" x14ac:dyDescent="0.2">
      <c r="A1441" s="4"/>
      <c r="B1441" s="4"/>
      <c r="C1441" s="3" t="s">
        <v>857</v>
      </c>
      <c r="D1441" s="10">
        <v>367</v>
      </c>
      <c r="E1441" s="10">
        <v>182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367</v>
      </c>
      <c r="AC1441" s="10">
        <v>182</v>
      </c>
    </row>
    <row r="1442" spans="1:29" x14ac:dyDescent="0.2">
      <c r="A1442" s="4"/>
      <c r="B1442" s="4"/>
      <c r="C1442" s="3" t="s">
        <v>190</v>
      </c>
      <c r="D1442" s="10">
        <v>1392</v>
      </c>
      <c r="E1442" s="10">
        <v>2943</v>
      </c>
      <c r="F1442" s="10">
        <v>0</v>
      </c>
      <c r="G1442" s="10">
        <v>0</v>
      </c>
      <c r="H1442" s="10">
        <v>0</v>
      </c>
      <c r="I1442" s="10">
        <v>0</v>
      </c>
      <c r="J1442" s="10">
        <v>464</v>
      </c>
      <c r="K1442" s="10">
        <v>150</v>
      </c>
      <c r="L1442" s="10">
        <v>928</v>
      </c>
      <c r="M1442" s="10">
        <v>2793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x14ac:dyDescent="0.2">
      <c r="A1443" s="4"/>
      <c r="B1443" s="4"/>
      <c r="C1443" s="3" t="s">
        <v>635</v>
      </c>
      <c r="D1443" s="10">
        <v>361</v>
      </c>
      <c r="E1443" s="10">
        <v>44</v>
      </c>
      <c r="F1443" s="10">
        <v>0</v>
      </c>
      <c r="G1443" s="10">
        <v>0</v>
      </c>
      <c r="H1443" s="10">
        <v>0</v>
      </c>
      <c r="I1443" s="10">
        <v>0</v>
      </c>
      <c r="J1443" s="10">
        <v>135</v>
      </c>
      <c r="K1443" s="10">
        <v>14</v>
      </c>
      <c r="L1443" s="10">
        <v>0</v>
      </c>
      <c r="M1443" s="10">
        <v>0</v>
      </c>
      <c r="N1443" s="10">
        <v>0</v>
      </c>
      <c r="O1443" s="10">
        <v>0</v>
      </c>
      <c r="P1443" s="10">
        <v>79</v>
      </c>
      <c r="Q1443" s="10">
        <v>10</v>
      </c>
      <c r="R1443" s="10">
        <v>0</v>
      </c>
      <c r="S1443" s="10">
        <v>0</v>
      </c>
      <c r="T1443" s="10">
        <v>147</v>
      </c>
      <c r="U1443" s="10">
        <v>20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">
      <c r="A1444" s="4"/>
      <c r="B1444" s="4"/>
      <c r="C1444" s="3" t="s">
        <v>501</v>
      </c>
      <c r="D1444" s="10">
        <v>19694</v>
      </c>
      <c r="E1444" s="10">
        <v>8091</v>
      </c>
      <c r="F1444" s="10">
        <v>0</v>
      </c>
      <c r="G1444" s="10">
        <v>0</v>
      </c>
      <c r="H1444" s="10">
        <v>9</v>
      </c>
      <c r="I1444" s="10">
        <v>1</v>
      </c>
      <c r="J1444" s="10">
        <v>1225</v>
      </c>
      <c r="K1444" s="10">
        <v>178</v>
      </c>
      <c r="L1444" s="10">
        <v>0</v>
      </c>
      <c r="M1444" s="10">
        <v>0</v>
      </c>
      <c r="N1444" s="10">
        <v>3103</v>
      </c>
      <c r="O1444" s="10">
        <v>382</v>
      </c>
      <c r="P1444" s="10">
        <v>427</v>
      </c>
      <c r="Q1444" s="10">
        <v>54</v>
      </c>
      <c r="R1444" s="10">
        <v>6446</v>
      </c>
      <c r="S1444" s="10">
        <v>3250</v>
      </c>
      <c r="T1444" s="10">
        <v>200</v>
      </c>
      <c r="U1444" s="10">
        <v>27</v>
      </c>
      <c r="V1444" s="10">
        <v>8068</v>
      </c>
      <c r="W1444" s="10">
        <v>4143</v>
      </c>
      <c r="X1444" s="10">
        <v>145</v>
      </c>
      <c r="Y1444" s="10">
        <v>22</v>
      </c>
      <c r="Z1444" s="10">
        <v>0</v>
      </c>
      <c r="AA1444" s="10">
        <v>0</v>
      </c>
      <c r="AB1444" s="10">
        <v>71</v>
      </c>
      <c r="AC1444" s="10">
        <v>34</v>
      </c>
    </row>
    <row r="1445" spans="1:29" x14ac:dyDescent="0.2">
      <c r="A1445" s="4"/>
      <c r="B1445" s="4"/>
      <c r="C1445" s="3" t="s">
        <v>382</v>
      </c>
      <c r="D1445" s="10">
        <v>76155</v>
      </c>
      <c r="E1445" s="10">
        <v>38892</v>
      </c>
      <c r="F1445" s="10">
        <v>2778</v>
      </c>
      <c r="G1445" s="10">
        <v>1076</v>
      </c>
      <c r="H1445" s="10">
        <v>55</v>
      </c>
      <c r="I1445" s="10">
        <v>25</v>
      </c>
      <c r="J1445" s="10">
        <v>5125</v>
      </c>
      <c r="K1445" s="10">
        <v>2078</v>
      </c>
      <c r="L1445" s="10">
        <v>548</v>
      </c>
      <c r="M1445" s="10">
        <v>59</v>
      </c>
      <c r="N1445" s="10">
        <v>0</v>
      </c>
      <c r="O1445" s="10">
        <v>0</v>
      </c>
      <c r="P1445" s="10">
        <v>38</v>
      </c>
      <c r="Q1445" s="10">
        <v>6</v>
      </c>
      <c r="R1445" s="10">
        <v>20865</v>
      </c>
      <c r="S1445" s="10">
        <v>10785</v>
      </c>
      <c r="T1445" s="10">
        <v>20935</v>
      </c>
      <c r="U1445" s="10">
        <v>10810</v>
      </c>
      <c r="V1445" s="10">
        <v>0</v>
      </c>
      <c r="W1445" s="10">
        <v>0</v>
      </c>
      <c r="X1445" s="10">
        <v>23607</v>
      </c>
      <c r="Y1445" s="10">
        <v>12895</v>
      </c>
      <c r="Z1445" s="10">
        <v>1942</v>
      </c>
      <c r="AA1445" s="10">
        <v>1032</v>
      </c>
      <c r="AB1445" s="10">
        <v>262</v>
      </c>
      <c r="AC1445" s="10">
        <v>126</v>
      </c>
    </row>
    <row r="1446" spans="1:29" x14ac:dyDescent="0.2">
      <c r="A1446" s="5"/>
      <c r="B1446" s="5"/>
      <c r="C1446" s="3" t="s">
        <v>191</v>
      </c>
      <c r="D1446" s="10">
        <v>158</v>
      </c>
      <c r="E1446" s="10">
        <v>18</v>
      </c>
      <c r="F1446" s="10">
        <v>38</v>
      </c>
      <c r="G1446" s="10">
        <v>3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120</v>
      </c>
      <c r="O1446" s="10">
        <v>15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x14ac:dyDescent="0.2">
      <c r="A1447" s="4"/>
      <c r="B1447" s="4"/>
      <c r="C1447" s="3" t="s">
        <v>192</v>
      </c>
      <c r="D1447" s="10">
        <v>36700</v>
      </c>
      <c r="E1447" s="10">
        <v>21668</v>
      </c>
      <c r="F1447" s="10">
        <v>267</v>
      </c>
      <c r="G1447" s="10">
        <v>140</v>
      </c>
      <c r="H1447" s="10">
        <v>7827</v>
      </c>
      <c r="I1447" s="10">
        <v>3909</v>
      </c>
      <c r="J1447" s="10">
        <v>0</v>
      </c>
      <c r="K1447" s="10">
        <v>0</v>
      </c>
      <c r="L1447" s="10">
        <v>0</v>
      </c>
      <c r="M1447" s="10">
        <v>0</v>
      </c>
      <c r="N1447" s="10">
        <v>6250</v>
      </c>
      <c r="O1447" s="10">
        <v>5492</v>
      </c>
      <c r="P1447" s="10">
        <v>10391</v>
      </c>
      <c r="Q1447" s="10">
        <v>5000</v>
      </c>
      <c r="R1447" s="10">
        <v>1505</v>
      </c>
      <c r="S1447" s="10">
        <v>971</v>
      </c>
      <c r="T1447" s="10">
        <v>2039</v>
      </c>
      <c r="U1447" s="10">
        <v>2083</v>
      </c>
      <c r="V1447" s="10">
        <v>344</v>
      </c>
      <c r="W1447" s="10">
        <v>225</v>
      </c>
      <c r="X1447" s="10">
        <v>0</v>
      </c>
      <c r="Y1447" s="10">
        <v>0</v>
      </c>
      <c r="Z1447" s="10">
        <v>1534</v>
      </c>
      <c r="AA1447" s="10">
        <v>879</v>
      </c>
      <c r="AB1447" s="10">
        <v>6543</v>
      </c>
      <c r="AC1447" s="10">
        <v>2969</v>
      </c>
    </row>
    <row r="1448" spans="1:29" x14ac:dyDescent="0.2">
      <c r="A1448" s="4"/>
      <c r="B1448" s="4"/>
      <c r="C1448" s="3" t="s">
        <v>383</v>
      </c>
      <c r="D1448" s="10">
        <v>2480</v>
      </c>
      <c r="E1448" s="10">
        <v>843</v>
      </c>
      <c r="F1448" s="10">
        <v>950</v>
      </c>
      <c r="G1448" s="10">
        <v>208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218</v>
      </c>
      <c r="Y1448" s="10">
        <v>119</v>
      </c>
      <c r="Z1448" s="10">
        <v>1312</v>
      </c>
      <c r="AA1448" s="10">
        <v>516</v>
      </c>
      <c r="AB1448" s="10">
        <v>0</v>
      </c>
      <c r="AC1448" s="10">
        <v>0</v>
      </c>
    </row>
    <row r="1449" spans="1:29" x14ac:dyDescent="0.2">
      <c r="A1449" s="4"/>
      <c r="B1449" s="4"/>
      <c r="C1449" s="3" t="s">
        <v>850</v>
      </c>
      <c r="D1449" s="10">
        <v>3032</v>
      </c>
      <c r="E1449" s="10">
        <v>1537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1516</v>
      </c>
      <c r="Y1449" s="10">
        <v>500</v>
      </c>
      <c r="Z1449" s="10">
        <v>0</v>
      </c>
      <c r="AA1449" s="10">
        <v>0</v>
      </c>
      <c r="AB1449" s="10">
        <v>1516</v>
      </c>
      <c r="AC1449" s="10">
        <v>1037</v>
      </c>
    </row>
    <row r="1450" spans="1:29" x14ac:dyDescent="0.2">
      <c r="A1450" s="4"/>
      <c r="B1450" s="4"/>
      <c r="C1450" s="3" t="s">
        <v>384</v>
      </c>
      <c r="D1450" s="10">
        <v>16887</v>
      </c>
      <c r="E1450" s="10">
        <v>10353</v>
      </c>
      <c r="F1450" s="10">
        <v>9845</v>
      </c>
      <c r="G1450" s="10">
        <v>6899</v>
      </c>
      <c r="H1450" s="10">
        <v>6789</v>
      </c>
      <c r="I1450" s="10">
        <v>3204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253</v>
      </c>
      <c r="Y1450" s="10">
        <v>250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x14ac:dyDescent="0.2">
      <c r="A1451" s="4"/>
      <c r="B1451" s="4"/>
      <c r="C1451" s="3" t="s">
        <v>46</v>
      </c>
      <c r="D1451" s="10">
        <v>16719</v>
      </c>
      <c r="E1451" s="10">
        <v>12193</v>
      </c>
      <c r="F1451" s="10">
        <v>0</v>
      </c>
      <c r="G1451" s="10">
        <v>0</v>
      </c>
      <c r="H1451" s="10">
        <v>6240</v>
      </c>
      <c r="I1451" s="10">
        <v>5090</v>
      </c>
      <c r="J1451" s="10">
        <v>6205</v>
      </c>
      <c r="K1451" s="10">
        <v>5125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4274</v>
      </c>
      <c r="AC1451" s="10">
        <v>1978</v>
      </c>
    </row>
    <row r="1452" spans="1:29" x14ac:dyDescent="0.2">
      <c r="A1452" s="4"/>
      <c r="B1452" s="4"/>
      <c r="C1452" s="3" t="s">
        <v>385</v>
      </c>
      <c r="D1452" s="10">
        <v>4595</v>
      </c>
      <c r="E1452" s="10">
        <v>13830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4595</v>
      </c>
      <c r="M1452" s="10">
        <v>13830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x14ac:dyDescent="0.2">
      <c r="A1453" s="4"/>
      <c r="B1453" s="4"/>
      <c r="C1453" s="3" t="s">
        <v>193</v>
      </c>
      <c r="D1453" s="10">
        <v>1991</v>
      </c>
      <c r="E1453" s="10">
        <v>683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1250</v>
      </c>
      <c r="M1453" s="10">
        <v>333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741</v>
      </c>
      <c r="W1453" s="10">
        <v>350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x14ac:dyDescent="0.2">
      <c r="A1454" s="4"/>
      <c r="B1454" s="4"/>
      <c r="C1454" s="3" t="s">
        <v>194</v>
      </c>
      <c r="D1454" s="10">
        <v>15498</v>
      </c>
      <c r="E1454" s="10">
        <v>30291</v>
      </c>
      <c r="F1454" s="10">
        <v>4034</v>
      </c>
      <c r="G1454" s="10">
        <v>8957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1990</v>
      </c>
      <c r="Q1454" s="10">
        <v>7625</v>
      </c>
      <c r="R1454" s="10">
        <v>1436</v>
      </c>
      <c r="S1454" s="10">
        <v>926</v>
      </c>
      <c r="T1454" s="10">
        <v>2668</v>
      </c>
      <c r="U1454" s="10">
        <v>1581</v>
      </c>
      <c r="V1454" s="10">
        <v>1383</v>
      </c>
      <c r="W1454" s="10">
        <v>2992</v>
      </c>
      <c r="X1454" s="10">
        <v>3987</v>
      </c>
      <c r="Y1454" s="10">
        <v>8210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x14ac:dyDescent="0.2">
      <c r="A1455" s="4"/>
      <c r="B1455" s="4"/>
      <c r="C1455" s="3" t="s">
        <v>502</v>
      </c>
      <c r="D1455" s="10">
        <v>15479</v>
      </c>
      <c r="E1455" s="10">
        <v>6747</v>
      </c>
      <c r="F1455" s="10">
        <v>240</v>
      </c>
      <c r="G1455" s="10">
        <v>105</v>
      </c>
      <c r="H1455" s="10">
        <v>868</v>
      </c>
      <c r="I1455" s="10">
        <v>320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3169</v>
      </c>
      <c r="S1455" s="10">
        <v>1209</v>
      </c>
      <c r="T1455" s="10">
        <v>4528</v>
      </c>
      <c r="U1455" s="10">
        <v>2191</v>
      </c>
      <c r="V1455" s="10">
        <v>0</v>
      </c>
      <c r="W1455" s="10">
        <v>0</v>
      </c>
      <c r="X1455" s="10">
        <v>2329</v>
      </c>
      <c r="Y1455" s="10">
        <v>769</v>
      </c>
      <c r="Z1455" s="10">
        <v>0</v>
      </c>
      <c r="AA1455" s="10">
        <v>0</v>
      </c>
      <c r="AB1455" s="10">
        <v>4345</v>
      </c>
      <c r="AC1455" s="10">
        <v>2153</v>
      </c>
    </row>
    <row r="1456" spans="1:29" x14ac:dyDescent="0.2">
      <c r="A1456" s="4"/>
      <c r="B1456" s="4"/>
      <c r="C1456" s="3" t="s">
        <v>386</v>
      </c>
      <c r="D1456" s="10">
        <v>173357</v>
      </c>
      <c r="E1456" s="10">
        <v>397541</v>
      </c>
      <c r="F1456" s="10">
        <v>230</v>
      </c>
      <c r="G1456" s="10">
        <v>41</v>
      </c>
      <c r="H1456" s="10">
        <v>24150</v>
      </c>
      <c r="I1456" s="10">
        <v>53000</v>
      </c>
      <c r="J1456" s="10">
        <v>36225</v>
      </c>
      <c r="K1456" s="10">
        <v>79500</v>
      </c>
      <c r="L1456" s="10">
        <v>36225</v>
      </c>
      <c r="M1456" s="10">
        <v>79500</v>
      </c>
      <c r="N1456" s="10">
        <v>22653</v>
      </c>
      <c r="O1456" s="10">
        <v>53000</v>
      </c>
      <c r="P1456" s="10">
        <v>21648</v>
      </c>
      <c r="Q1456" s="10">
        <v>53000</v>
      </c>
      <c r="R1456" s="10">
        <v>32226</v>
      </c>
      <c r="S1456" s="10">
        <v>79500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x14ac:dyDescent="0.2">
      <c r="A1457" s="4"/>
      <c r="B1457" s="4"/>
      <c r="C1457" s="3" t="s">
        <v>195</v>
      </c>
      <c r="D1457" s="10">
        <v>8192</v>
      </c>
      <c r="E1457" s="10">
        <v>4976</v>
      </c>
      <c r="F1457" s="10">
        <v>290</v>
      </c>
      <c r="G1457" s="10">
        <v>45</v>
      </c>
      <c r="H1457" s="10">
        <v>7643</v>
      </c>
      <c r="I1457" s="10">
        <v>4881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259</v>
      </c>
      <c r="Q1457" s="10">
        <v>50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x14ac:dyDescent="0.2">
      <c r="A1458" s="4"/>
      <c r="B1458" s="4"/>
      <c r="C1458" s="3" t="s">
        <v>389</v>
      </c>
      <c r="D1458" s="10">
        <v>21440</v>
      </c>
      <c r="E1458" s="10">
        <v>20000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21440</v>
      </c>
      <c r="AC1458" s="10">
        <v>20000</v>
      </c>
    </row>
    <row r="1459" spans="1:29" x14ac:dyDescent="0.2">
      <c r="A1459" s="4"/>
      <c r="B1459" s="4"/>
      <c r="C1459" s="3" t="s">
        <v>196</v>
      </c>
      <c r="D1459" s="10">
        <v>37464</v>
      </c>
      <c r="E1459" s="10">
        <v>22523</v>
      </c>
      <c r="F1459" s="10">
        <v>0</v>
      </c>
      <c r="G1459" s="10">
        <v>0</v>
      </c>
      <c r="H1459" s="10">
        <v>11244</v>
      </c>
      <c r="I1459" s="10">
        <v>6967</v>
      </c>
      <c r="J1459" s="10">
        <v>0</v>
      </c>
      <c r="K1459" s="10">
        <v>0</v>
      </c>
      <c r="L1459" s="10">
        <v>3065</v>
      </c>
      <c r="M1459" s="10">
        <v>554</v>
      </c>
      <c r="N1459" s="10">
        <v>3408</v>
      </c>
      <c r="O1459" s="10">
        <v>2150</v>
      </c>
      <c r="P1459" s="10">
        <v>0</v>
      </c>
      <c r="Q1459" s="10">
        <v>0</v>
      </c>
      <c r="R1459" s="10">
        <v>7918</v>
      </c>
      <c r="S1459" s="10">
        <v>6934</v>
      </c>
      <c r="T1459" s="10">
        <v>9298</v>
      </c>
      <c r="U1459" s="10">
        <v>5160</v>
      </c>
      <c r="V1459" s="10">
        <v>0</v>
      </c>
      <c r="W1459" s="10">
        <v>0</v>
      </c>
      <c r="X1459" s="10">
        <v>1537</v>
      </c>
      <c r="Y1459" s="10">
        <v>265</v>
      </c>
      <c r="Z1459" s="10">
        <v>0</v>
      </c>
      <c r="AA1459" s="10">
        <v>0</v>
      </c>
      <c r="AB1459" s="10">
        <v>994</v>
      </c>
      <c r="AC1459" s="10">
        <v>493</v>
      </c>
    </row>
    <row r="1460" spans="1:29" x14ac:dyDescent="0.2">
      <c r="A1460" s="4"/>
      <c r="B1460" s="4"/>
      <c r="C1460" s="3" t="s">
        <v>197</v>
      </c>
      <c r="D1460" s="10">
        <v>14480</v>
      </c>
      <c r="E1460" s="10">
        <v>2749</v>
      </c>
      <c r="F1460" s="10">
        <v>600</v>
      </c>
      <c r="G1460" s="10">
        <v>108</v>
      </c>
      <c r="H1460" s="10">
        <v>645</v>
      </c>
      <c r="I1460" s="10">
        <v>162</v>
      </c>
      <c r="J1460" s="10">
        <v>3211</v>
      </c>
      <c r="K1460" s="10">
        <v>835</v>
      </c>
      <c r="L1460" s="10">
        <v>7525</v>
      </c>
      <c r="M1460" s="10">
        <v>1354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910</v>
      </c>
      <c r="U1460" s="10">
        <v>55</v>
      </c>
      <c r="V1460" s="10">
        <v>0</v>
      </c>
      <c r="W1460" s="10">
        <v>0</v>
      </c>
      <c r="X1460" s="10">
        <v>60</v>
      </c>
      <c r="Y1460" s="10">
        <v>9</v>
      </c>
      <c r="Z1460" s="10">
        <v>1529</v>
      </c>
      <c r="AA1460" s="10">
        <v>226</v>
      </c>
      <c r="AB1460" s="10">
        <v>0</v>
      </c>
      <c r="AC1460" s="10">
        <v>0</v>
      </c>
    </row>
    <row r="1461" spans="1:29" x14ac:dyDescent="0.2">
      <c r="A1461" s="4"/>
      <c r="B1461" s="4"/>
      <c r="C1461" s="3" t="s">
        <v>391</v>
      </c>
      <c r="D1461" s="10">
        <v>10466</v>
      </c>
      <c r="E1461" s="10">
        <v>11783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10466</v>
      </c>
      <c r="U1461" s="10">
        <v>11783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x14ac:dyDescent="0.2">
      <c r="A1462" s="4"/>
      <c r="B1462" s="4"/>
      <c r="C1462" s="3" t="s">
        <v>198</v>
      </c>
      <c r="D1462" s="10">
        <v>1849</v>
      </c>
      <c r="E1462" s="10">
        <v>1105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1849</v>
      </c>
      <c r="S1462" s="10">
        <v>1105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x14ac:dyDescent="0.2">
      <c r="A1463" s="4"/>
      <c r="B1463" s="4"/>
      <c r="C1463" s="3" t="s">
        <v>503</v>
      </c>
      <c r="D1463" s="10">
        <v>45698</v>
      </c>
      <c r="E1463" s="10">
        <v>6136</v>
      </c>
      <c r="F1463" s="10">
        <v>5132</v>
      </c>
      <c r="G1463" s="10">
        <v>250</v>
      </c>
      <c r="H1463" s="10">
        <v>0</v>
      </c>
      <c r="I1463" s="10">
        <v>0</v>
      </c>
      <c r="J1463" s="10">
        <v>0</v>
      </c>
      <c r="K1463" s="10">
        <v>0</v>
      </c>
      <c r="L1463" s="10">
        <v>11546</v>
      </c>
      <c r="M1463" s="10">
        <v>1658</v>
      </c>
      <c r="N1463" s="10">
        <v>31</v>
      </c>
      <c r="O1463" s="10">
        <v>1</v>
      </c>
      <c r="P1463" s="10">
        <v>16642</v>
      </c>
      <c r="Q1463" s="10">
        <v>2104</v>
      </c>
      <c r="R1463" s="10">
        <v>0</v>
      </c>
      <c r="S1463" s="10">
        <v>0</v>
      </c>
      <c r="T1463" s="10">
        <v>31</v>
      </c>
      <c r="U1463" s="10">
        <v>1</v>
      </c>
      <c r="V1463" s="10">
        <v>0</v>
      </c>
      <c r="W1463" s="10">
        <v>0</v>
      </c>
      <c r="X1463" s="10">
        <v>12316</v>
      </c>
      <c r="Y1463" s="10">
        <v>2122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x14ac:dyDescent="0.2">
      <c r="A1464" s="4"/>
      <c r="B1464" s="4"/>
      <c r="C1464" s="3" t="s">
        <v>685</v>
      </c>
      <c r="D1464" s="10">
        <v>750</v>
      </c>
      <c r="E1464" s="10">
        <v>200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750</v>
      </c>
      <c r="M1464" s="10">
        <v>200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x14ac:dyDescent="0.2">
      <c r="A1465" s="4"/>
      <c r="B1465" s="4"/>
      <c r="C1465" s="3" t="s">
        <v>201</v>
      </c>
      <c r="D1465" s="10">
        <v>6426</v>
      </c>
      <c r="E1465" s="10">
        <v>5890</v>
      </c>
      <c r="F1465" s="10">
        <v>0</v>
      </c>
      <c r="G1465" s="10">
        <v>0</v>
      </c>
      <c r="H1465" s="10">
        <v>0</v>
      </c>
      <c r="I1465" s="10">
        <v>0</v>
      </c>
      <c r="J1465" s="10">
        <v>5058</v>
      </c>
      <c r="K1465" s="10">
        <v>3520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1368</v>
      </c>
      <c r="Y1465" s="10">
        <v>2370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x14ac:dyDescent="0.2">
      <c r="A1466" s="4"/>
      <c r="B1466" s="4"/>
      <c r="C1466" s="3" t="s">
        <v>504</v>
      </c>
      <c r="D1466" s="10">
        <v>15657</v>
      </c>
      <c r="E1466" s="10">
        <v>14317</v>
      </c>
      <c r="F1466" s="10">
        <v>2414</v>
      </c>
      <c r="G1466" s="10">
        <v>3600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2480</v>
      </c>
      <c r="O1466" s="10">
        <v>725</v>
      </c>
      <c r="P1466" s="10">
        <v>1653</v>
      </c>
      <c r="Q1466" s="10">
        <v>2300</v>
      </c>
      <c r="R1466" s="10">
        <v>0</v>
      </c>
      <c r="S1466" s="10">
        <v>0</v>
      </c>
      <c r="T1466" s="10">
        <v>2812</v>
      </c>
      <c r="U1466" s="10">
        <v>2895</v>
      </c>
      <c r="V1466" s="10">
        <v>0</v>
      </c>
      <c r="W1466" s="10">
        <v>0</v>
      </c>
      <c r="X1466" s="10">
        <v>1643</v>
      </c>
      <c r="Y1466" s="10">
        <v>2760</v>
      </c>
      <c r="Z1466" s="10">
        <v>4655</v>
      </c>
      <c r="AA1466" s="10">
        <v>2037</v>
      </c>
      <c r="AB1466" s="10">
        <v>0</v>
      </c>
      <c r="AC1466" s="10">
        <v>0</v>
      </c>
    </row>
    <row r="1467" spans="1:29" x14ac:dyDescent="0.2">
      <c r="A1467" s="4"/>
      <c r="B1467" s="4"/>
      <c r="C1467" s="3" t="s">
        <v>505</v>
      </c>
      <c r="D1467" s="10">
        <v>6894</v>
      </c>
      <c r="E1467" s="10">
        <v>1828</v>
      </c>
      <c r="F1467" s="10">
        <v>6894</v>
      </c>
      <c r="G1467" s="10">
        <v>1828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x14ac:dyDescent="0.2">
      <c r="A1468" s="4"/>
      <c r="B1468" s="4"/>
      <c r="C1468" s="3" t="s">
        <v>694</v>
      </c>
      <c r="D1468" s="10">
        <v>4513</v>
      </c>
      <c r="E1468" s="10">
        <v>672</v>
      </c>
      <c r="F1468" s="10">
        <v>0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4513</v>
      </c>
      <c r="U1468" s="10">
        <v>672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">
      <c r="A1469" s="4"/>
      <c r="B1469" s="4"/>
      <c r="C1469" s="3" t="s">
        <v>506</v>
      </c>
      <c r="D1469" s="10">
        <v>27990</v>
      </c>
      <c r="E1469" s="10">
        <v>5480</v>
      </c>
      <c r="F1469" s="10">
        <v>0</v>
      </c>
      <c r="G1469" s="10">
        <v>0</v>
      </c>
      <c r="H1469" s="10">
        <v>24093</v>
      </c>
      <c r="I1469" s="10">
        <v>4515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3897</v>
      </c>
      <c r="Q1469" s="10">
        <v>965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x14ac:dyDescent="0.2">
      <c r="A1470" s="4"/>
      <c r="B1470" s="4"/>
      <c r="C1470" s="3" t="s">
        <v>394</v>
      </c>
      <c r="D1470" s="10">
        <v>38776</v>
      </c>
      <c r="E1470" s="10">
        <v>16737</v>
      </c>
      <c r="F1470" s="10">
        <v>0</v>
      </c>
      <c r="G1470" s="10">
        <v>0</v>
      </c>
      <c r="H1470" s="10">
        <v>16155</v>
      </c>
      <c r="I1470" s="10">
        <v>6039</v>
      </c>
      <c r="J1470" s="10">
        <v>0</v>
      </c>
      <c r="K1470" s="10">
        <v>0</v>
      </c>
      <c r="L1470" s="10">
        <v>2321</v>
      </c>
      <c r="M1470" s="10">
        <v>625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20300</v>
      </c>
      <c r="AC1470" s="10">
        <v>10073</v>
      </c>
    </row>
    <row r="1471" spans="1:29" x14ac:dyDescent="0.2">
      <c r="A1471" s="4"/>
      <c r="B1471" s="4"/>
      <c r="C1471" s="3" t="s">
        <v>748</v>
      </c>
      <c r="D1471" s="10">
        <v>438</v>
      </c>
      <c r="E1471" s="10">
        <v>25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438</v>
      </c>
      <c r="Q1471" s="10">
        <v>25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">
      <c r="A1472" s="4"/>
      <c r="B1472" s="4"/>
      <c r="C1472" s="3" t="s">
        <v>670</v>
      </c>
      <c r="D1472" s="10">
        <v>18200</v>
      </c>
      <c r="E1472" s="10">
        <v>20000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18200</v>
      </c>
      <c r="O1472" s="10">
        <v>20000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">
      <c r="A1473" s="4"/>
      <c r="B1473" s="4"/>
      <c r="C1473" s="3" t="s">
        <v>395</v>
      </c>
      <c r="D1473" s="10">
        <v>87412</v>
      </c>
      <c r="E1473" s="10">
        <v>43898</v>
      </c>
      <c r="F1473" s="10">
        <v>17427</v>
      </c>
      <c r="G1473" s="10">
        <v>9639</v>
      </c>
      <c r="H1473" s="10">
        <v>15539</v>
      </c>
      <c r="I1473" s="10">
        <v>7280</v>
      </c>
      <c r="J1473" s="10">
        <v>0</v>
      </c>
      <c r="K1473" s="10">
        <v>0</v>
      </c>
      <c r="L1473" s="10">
        <v>1480</v>
      </c>
      <c r="M1473" s="10">
        <v>600</v>
      </c>
      <c r="N1473" s="10">
        <v>12269</v>
      </c>
      <c r="O1473" s="10">
        <v>5400</v>
      </c>
      <c r="P1473" s="10">
        <v>6411</v>
      </c>
      <c r="Q1473" s="10">
        <v>2600</v>
      </c>
      <c r="R1473" s="10">
        <v>495</v>
      </c>
      <c r="S1473" s="10">
        <v>319</v>
      </c>
      <c r="T1473" s="10">
        <v>12897</v>
      </c>
      <c r="U1473" s="10">
        <v>8610</v>
      </c>
      <c r="V1473" s="10">
        <v>0</v>
      </c>
      <c r="W1473" s="10">
        <v>0</v>
      </c>
      <c r="X1473" s="10">
        <v>0</v>
      </c>
      <c r="Y1473" s="10">
        <v>0</v>
      </c>
      <c r="Z1473" s="10">
        <v>20894</v>
      </c>
      <c r="AA1473" s="10">
        <v>9450</v>
      </c>
      <c r="AB1473" s="10">
        <v>0</v>
      </c>
      <c r="AC1473" s="10">
        <v>0</v>
      </c>
    </row>
    <row r="1474" spans="1:29" x14ac:dyDescent="0.2">
      <c r="A1474" s="4"/>
      <c r="B1474" s="4"/>
      <c r="C1474" s="3" t="s">
        <v>204</v>
      </c>
      <c r="D1474" s="10">
        <v>5012</v>
      </c>
      <c r="E1474" s="10">
        <v>1142</v>
      </c>
      <c r="F1474" s="10">
        <v>0</v>
      </c>
      <c r="G1474" s="10">
        <v>0</v>
      </c>
      <c r="H1474" s="10">
        <v>91</v>
      </c>
      <c r="I1474" s="10">
        <v>22</v>
      </c>
      <c r="J1474" s="10">
        <v>1111</v>
      </c>
      <c r="K1474" s="10">
        <v>183</v>
      </c>
      <c r="L1474" s="10">
        <v>487</v>
      </c>
      <c r="M1474" s="10">
        <v>105</v>
      </c>
      <c r="N1474" s="10">
        <v>0</v>
      </c>
      <c r="O1474" s="10">
        <v>0</v>
      </c>
      <c r="P1474" s="10">
        <v>180</v>
      </c>
      <c r="Q1474" s="10">
        <v>67</v>
      </c>
      <c r="R1474" s="10">
        <v>131</v>
      </c>
      <c r="S1474" s="10">
        <v>34</v>
      </c>
      <c r="T1474" s="10">
        <v>849</v>
      </c>
      <c r="U1474" s="10">
        <v>333</v>
      </c>
      <c r="V1474" s="10">
        <v>867</v>
      </c>
      <c r="W1474" s="10">
        <v>161</v>
      </c>
      <c r="X1474" s="10">
        <v>363</v>
      </c>
      <c r="Y1474" s="10">
        <v>62</v>
      </c>
      <c r="Z1474" s="10">
        <v>516</v>
      </c>
      <c r="AA1474" s="10">
        <v>118</v>
      </c>
      <c r="AB1474" s="10">
        <v>417</v>
      </c>
      <c r="AC1474" s="10">
        <v>57</v>
      </c>
    </row>
    <row r="1475" spans="1:29" x14ac:dyDescent="0.2">
      <c r="A1475" s="4"/>
      <c r="B1475" s="4"/>
      <c r="C1475" s="3" t="s">
        <v>205</v>
      </c>
      <c r="D1475" s="10">
        <v>171509</v>
      </c>
      <c r="E1475" s="10">
        <v>65845</v>
      </c>
      <c r="F1475" s="10">
        <v>21721</v>
      </c>
      <c r="G1475" s="10">
        <v>10689</v>
      </c>
      <c r="H1475" s="10">
        <v>23495</v>
      </c>
      <c r="I1475" s="10">
        <v>10733</v>
      </c>
      <c r="J1475" s="10">
        <v>4313</v>
      </c>
      <c r="K1475" s="10">
        <v>1208</v>
      </c>
      <c r="L1475" s="10">
        <v>10513</v>
      </c>
      <c r="M1475" s="10">
        <v>1757</v>
      </c>
      <c r="N1475" s="10">
        <v>24922</v>
      </c>
      <c r="O1475" s="10">
        <v>6018</v>
      </c>
      <c r="P1475" s="10">
        <v>15219</v>
      </c>
      <c r="Q1475" s="10">
        <v>4000</v>
      </c>
      <c r="R1475" s="10">
        <v>3389</v>
      </c>
      <c r="S1475" s="10">
        <v>2186</v>
      </c>
      <c r="T1475" s="10">
        <v>25055</v>
      </c>
      <c r="U1475" s="10">
        <v>10279</v>
      </c>
      <c r="V1475" s="10">
        <v>10083</v>
      </c>
      <c r="W1475" s="10">
        <v>4404</v>
      </c>
      <c r="X1475" s="10">
        <v>16401</v>
      </c>
      <c r="Y1475" s="10">
        <v>6984</v>
      </c>
      <c r="Z1475" s="10">
        <v>0</v>
      </c>
      <c r="AA1475" s="10">
        <v>0</v>
      </c>
      <c r="AB1475" s="10">
        <v>16398</v>
      </c>
      <c r="AC1475" s="10">
        <v>7587</v>
      </c>
    </row>
    <row r="1476" spans="1:29" x14ac:dyDescent="0.2">
      <c r="A1476" s="4"/>
      <c r="B1476" s="4"/>
      <c r="C1476" s="3" t="s">
        <v>47</v>
      </c>
      <c r="D1476" s="10">
        <v>36797</v>
      </c>
      <c r="E1476" s="10">
        <v>22165</v>
      </c>
      <c r="F1476" s="10">
        <v>2550</v>
      </c>
      <c r="G1476" s="10">
        <v>2000</v>
      </c>
      <c r="H1476" s="10">
        <v>0</v>
      </c>
      <c r="I1476" s="10">
        <v>0</v>
      </c>
      <c r="J1476" s="10">
        <v>252</v>
      </c>
      <c r="K1476" s="10">
        <v>24</v>
      </c>
      <c r="L1476" s="10">
        <v>881</v>
      </c>
      <c r="M1476" s="10">
        <v>660</v>
      </c>
      <c r="N1476" s="10">
        <v>0</v>
      </c>
      <c r="O1476" s="10">
        <v>0</v>
      </c>
      <c r="P1476" s="10">
        <v>62</v>
      </c>
      <c r="Q1476" s="10">
        <v>7</v>
      </c>
      <c r="R1476" s="10">
        <v>0</v>
      </c>
      <c r="S1476" s="10">
        <v>0</v>
      </c>
      <c r="T1476" s="10">
        <v>101</v>
      </c>
      <c r="U1476" s="10">
        <v>25</v>
      </c>
      <c r="V1476" s="10">
        <v>9908</v>
      </c>
      <c r="W1476" s="10">
        <v>4726</v>
      </c>
      <c r="X1476" s="10">
        <v>52</v>
      </c>
      <c r="Y1476" s="10">
        <v>15</v>
      </c>
      <c r="Z1476" s="10">
        <v>8845</v>
      </c>
      <c r="AA1476" s="10">
        <v>5430</v>
      </c>
      <c r="AB1476" s="10">
        <v>14146</v>
      </c>
      <c r="AC1476" s="10">
        <v>9278</v>
      </c>
    </row>
    <row r="1477" spans="1:29" x14ac:dyDescent="0.2">
      <c r="A1477" s="4"/>
      <c r="B1477" s="4"/>
      <c r="C1477" s="3" t="s">
        <v>396</v>
      </c>
      <c r="D1477" s="10">
        <v>92987</v>
      </c>
      <c r="E1477" s="10">
        <v>15545</v>
      </c>
      <c r="F1477" s="10">
        <v>0</v>
      </c>
      <c r="G1477" s="10">
        <v>0</v>
      </c>
      <c r="H1477" s="10">
        <v>738</v>
      </c>
      <c r="I1477" s="10">
        <v>30</v>
      </c>
      <c r="J1477" s="10">
        <v>2025</v>
      </c>
      <c r="K1477" s="10">
        <v>206</v>
      </c>
      <c r="L1477" s="10">
        <v>18522</v>
      </c>
      <c r="M1477" s="10">
        <v>3348</v>
      </c>
      <c r="N1477" s="10">
        <v>16065</v>
      </c>
      <c r="O1477" s="10">
        <v>4420</v>
      </c>
      <c r="P1477" s="10">
        <v>1095</v>
      </c>
      <c r="Q1477" s="10">
        <v>133</v>
      </c>
      <c r="R1477" s="10">
        <v>0</v>
      </c>
      <c r="S1477" s="10">
        <v>0</v>
      </c>
      <c r="T1477" s="10">
        <v>35552</v>
      </c>
      <c r="U1477" s="10">
        <v>3716</v>
      </c>
      <c r="V1477" s="10">
        <v>3678</v>
      </c>
      <c r="W1477" s="10">
        <v>537</v>
      </c>
      <c r="X1477" s="10">
        <v>5153</v>
      </c>
      <c r="Y1477" s="10">
        <v>760</v>
      </c>
      <c r="Z1477" s="10">
        <v>7261</v>
      </c>
      <c r="AA1477" s="10">
        <v>2000</v>
      </c>
      <c r="AB1477" s="10">
        <v>2898</v>
      </c>
      <c r="AC1477" s="10">
        <v>395</v>
      </c>
    </row>
    <row r="1478" spans="1:29" x14ac:dyDescent="0.2">
      <c r="A1478" s="4"/>
      <c r="B1478" s="4"/>
      <c r="C1478" s="3" t="s">
        <v>397</v>
      </c>
      <c r="D1478" s="10">
        <v>1920</v>
      </c>
      <c r="E1478" s="10">
        <v>233</v>
      </c>
      <c r="F1478" s="10">
        <v>0</v>
      </c>
      <c r="G1478" s="10">
        <v>0</v>
      </c>
      <c r="H1478" s="10">
        <v>238</v>
      </c>
      <c r="I1478" s="10">
        <v>10</v>
      </c>
      <c r="J1478" s="10">
        <v>0</v>
      </c>
      <c r="K1478" s="10">
        <v>0</v>
      </c>
      <c r="L1478" s="10">
        <v>0</v>
      </c>
      <c r="M1478" s="10">
        <v>0</v>
      </c>
      <c r="N1478" s="10">
        <v>1054</v>
      </c>
      <c r="O1478" s="10">
        <v>130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628</v>
      </c>
      <c r="AA1478" s="10">
        <v>93</v>
      </c>
      <c r="AB1478" s="10">
        <v>0</v>
      </c>
      <c r="AC1478" s="10">
        <v>0</v>
      </c>
    </row>
    <row r="1479" spans="1:29" x14ac:dyDescent="0.2">
      <c r="A1479" s="4"/>
      <c r="B1479" s="4"/>
      <c r="C1479" s="3" t="s">
        <v>597</v>
      </c>
      <c r="D1479" s="10">
        <v>6129</v>
      </c>
      <c r="E1479" s="10">
        <v>2077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3248</v>
      </c>
      <c r="O1479" s="10">
        <v>150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0</v>
      </c>
      <c r="AB1479" s="10">
        <v>2881</v>
      </c>
      <c r="AC1479" s="10">
        <v>1927</v>
      </c>
    </row>
    <row r="1480" spans="1:29" x14ac:dyDescent="0.2">
      <c r="A1480" s="4"/>
      <c r="B1480" s="4"/>
      <c r="C1480" s="3" t="s">
        <v>206</v>
      </c>
      <c r="D1480" s="10">
        <v>14045</v>
      </c>
      <c r="E1480" s="10">
        <v>6694</v>
      </c>
      <c r="F1480" s="10">
        <v>275</v>
      </c>
      <c r="G1480" s="10">
        <v>43</v>
      </c>
      <c r="H1480" s="10">
        <v>275</v>
      </c>
      <c r="I1480" s="10">
        <v>65</v>
      </c>
      <c r="J1480" s="10">
        <v>433</v>
      </c>
      <c r="K1480" s="10">
        <v>99</v>
      </c>
      <c r="L1480" s="10">
        <v>644</v>
      </c>
      <c r="M1480" s="10">
        <v>85</v>
      </c>
      <c r="N1480" s="10">
        <v>633</v>
      </c>
      <c r="O1480" s="10">
        <v>562</v>
      </c>
      <c r="P1480" s="10">
        <v>4847</v>
      </c>
      <c r="Q1480" s="10">
        <v>1340</v>
      </c>
      <c r="R1480" s="10">
        <v>0</v>
      </c>
      <c r="S1480" s="10">
        <v>0</v>
      </c>
      <c r="T1480" s="10">
        <v>1548</v>
      </c>
      <c r="U1480" s="10">
        <v>635</v>
      </c>
      <c r="V1480" s="10">
        <v>0</v>
      </c>
      <c r="W1480" s="10">
        <v>0</v>
      </c>
      <c r="X1480" s="10">
        <v>1032</v>
      </c>
      <c r="Y1480" s="10">
        <v>600</v>
      </c>
      <c r="Z1480" s="10">
        <v>2294</v>
      </c>
      <c r="AA1480" s="10">
        <v>1853</v>
      </c>
      <c r="AB1480" s="10">
        <v>2064</v>
      </c>
      <c r="AC1480" s="10">
        <v>1412</v>
      </c>
    </row>
    <row r="1481" spans="1:29" x14ac:dyDescent="0.2">
      <c r="A1481" s="4"/>
      <c r="B1481" s="4"/>
      <c r="C1481" s="3" t="s">
        <v>614</v>
      </c>
      <c r="D1481" s="10">
        <v>6003</v>
      </c>
      <c r="E1481" s="10">
        <v>3238</v>
      </c>
      <c r="F1481" s="10">
        <v>0</v>
      </c>
      <c r="G1481" s="10">
        <v>0</v>
      </c>
      <c r="H1481" s="10">
        <v>0</v>
      </c>
      <c r="I1481" s="10">
        <v>0</v>
      </c>
      <c r="J1481" s="10">
        <v>2300</v>
      </c>
      <c r="K1481" s="10">
        <v>1000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2091</v>
      </c>
      <c r="U1481" s="10">
        <v>1546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1612</v>
      </c>
      <c r="AC1481" s="10">
        <v>692</v>
      </c>
    </row>
    <row r="1482" spans="1:29" x14ac:dyDescent="0.2">
      <c r="A1482" s="4"/>
      <c r="B1482" s="4"/>
      <c r="C1482" s="3" t="s">
        <v>48</v>
      </c>
      <c r="D1482" s="10">
        <v>35241</v>
      </c>
      <c r="E1482" s="10">
        <v>38772</v>
      </c>
      <c r="F1482" s="10">
        <v>0</v>
      </c>
      <c r="G1482" s="10">
        <v>0</v>
      </c>
      <c r="H1482" s="10">
        <v>6415</v>
      </c>
      <c r="I1482" s="10">
        <v>3104</v>
      </c>
      <c r="J1482" s="10">
        <v>0</v>
      </c>
      <c r="K1482" s="10">
        <v>0</v>
      </c>
      <c r="L1482" s="10">
        <v>7803</v>
      </c>
      <c r="M1482" s="10">
        <v>10000</v>
      </c>
      <c r="N1482" s="10">
        <v>28</v>
      </c>
      <c r="O1482" s="10">
        <v>3</v>
      </c>
      <c r="P1482" s="10">
        <v>81</v>
      </c>
      <c r="Q1482" s="10">
        <v>12</v>
      </c>
      <c r="R1482" s="10">
        <v>0</v>
      </c>
      <c r="S1482" s="10">
        <v>0</v>
      </c>
      <c r="T1482" s="10">
        <v>9472</v>
      </c>
      <c r="U1482" s="10">
        <v>12505</v>
      </c>
      <c r="V1482" s="10">
        <v>2417</v>
      </c>
      <c r="W1482" s="10">
        <v>3057</v>
      </c>
      <c r="X1482" s="10">
        <v>8998</v>
      </c>
      <c r="Y1482" s="10">
        <v>10083</v>
      </c>
      <c r="Z1482" s="10">
        <v>27</v>
      </c>
      <c r="AA1482" s="10">
        <v>8</v>
      </c>
      <c r="AB1482" s="10">
        <v>0</v>
      </c>
      <c r="AC1482" s="10">
        <v>0</v>
      </c>
    </row>
    <row r="1483" spans="1:29" x14ac:dyDescent="0.2">
      <c r="A1483" s="5"/>
      <c r="B1483" s="5"/>
      <c r="C1483" s="3" t="s">
        <v>49</v>
      </c>
      <c r="D1483" s="10">
        <v>23349</v>
      </c>
      <c r="E1483" s="10">
        <v>16181</v>
      </c>
      <c r="F1483" s="10">
        <v>3885</v>
      </c>
      <c r="G1483" s="10">
        <v>2191</v>
      </c>
      <c r="H1483" s="10">
        <v>2765</v>
      </c>
      <c r="I1483" s="10">
        <v>3541</v>
      </c>
      <c r="J1483" s="10">
        <v>1624</v>
      </c>
      <c r="K1483" s="10">
        <v>1104</v>
      </c>
      <c r="L1483" s="10">
        <v>1234</v>
      </c>
      <c r="M1483" s="10">
        <v>1285</v>
      </c>
      <c r="N1483" s="10">
        <v>589</v>
      </c>
      <c r="O1483" s="10">
        <v>84</v>
      </c>
      <c r="P1483" s="10">
        <v>2652</v>
      </c>
      <c r="Q1483" s="10">
        <v>2620</v>
      </c>
      <c r="R1483" s="10">
        <v>857</v>
      </c>
      <c r="S1483" s="10">
        <v>347</v>
      </c>
      <c r="T1483" s="10">
        <v>2959</v>
      </c>
      <c r="U1483" s="10">
        <v>632</v>
      </c>
      <c r="V1483" s="10">
        <v>2091</v>
      </c>
      <c r="W1483" s="10">
        <v>780</v>
      </c>
      <c r="X1483" s="10">
        <v>119</v>
      </c>
      <c r="Y1483" s="10">
        <v>27</v>
      </c>
      <c r="Z1483" s="10">
        <v>0</v>
      </c>
      <c r="AA1483" s="10">
        <v>0</v>
      </c>
      <c r="AB1483" s="10">
        <v>4574</v>
      </c>
      <c r="AC1483" s="10">
        <v>3570</v>
      </c>
    </row>
    <row r="1484" spans="1:29" x14ac:dyDescent="0.2">
      <c r="A1484" s="4"/>
      <c r="B1484" s="4"/>
      <c r="C1484" s="3" t="s">
        <v>398</v>
      </c>
      <c r="D1484" s="10">
        <v>49486</v>
      </c>
      <c r="E1484" s="10">
        <v>11474</v>
      </c>
      <c r="F1484" s="10">
        <v>0</v>
      </c>
      <c r="G1484" s="10">
        <v>0</v>
      </c>
      <c r="H1484" s="10">
        <v>0</v>
      </c>
      <c r="I1484" s="10">
        <v>0</v>
      </c>
      <c r="J1484" s="10">
        <v>3003</v>
      </c>
      <c r="K1484" s="10">
        <v>706</v>
      </c>
      <c r="L1484" s="10">
        <v>5601</v>
      </c>
      <c r="M1484" s="10">
        <v>778</v>
      </c>
      <c r="N1484" s="10">
        <v>0</v>
      </c>
      <c r="O1484" s="10">
        <v>0</v>
      </c>
      <c r="P1484" s="10">
        <v>6812</v>
      </c>
      <c r="Q1484" s="10">
        <v>1760</v>
      </c>
      <c r="R1484" s="10">
        <v>15400</v>
      </c>
      <c r="S1484" s="10">
        <v>4024</v>
      </c>
      <c r="T1484" s="10">
        <v>0</v>
      </c>
      <c r="U1484" s="10">
        <v>0</v>
      </c>
      <c r="V1484" s="10">
        <v>0</v>
      </c>
      <c r="W1484" s="10">
        <v>0</v>
      </c>
      <c r="X1484" s="10">
        <v>18670</v>
      </c>
      <c r="Y1484" s="10">
        <v>4206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x14ac:dyDescent="0.2">
      <c r="A1485" s="4"/>
      <c r="B1485" s="4"/>
      <c r="C1485" s="3" t="s">
        <v>208</v>
      </c>
      <c r="D1485" s="10">
        <v>5852</v>
      </c>
      <c r="E1485" s="10">
        <v>2333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1543</v>
      </c>
      <c r="S1485" s="10">
        <v>626</v>
      </c>
      <c r="T1485" s="10">
        <v>1955</v>
      </c>
      <c r="U1485" s="10">
        <v>588</v>
      </c>
      <c r="V1485" s="10">
        <v>0</v>
      </c>
      <c r="W1485" s="10">
        <v>0</v>
      </c>
      <c r="X1485" s="10">
        <v>0</v>
      </c>
      <c r="Y1485" s="10">
        <v>0</v>
      </c>
      <c r="Z1485" s="10">
        <v>340</v>
      </c>
      <c r="AA1485" s="10">
        <v>120</v>
      </c>
      <c r="AB1485" s="10">
        <v>2014</v>
      </c>
      <c r="AC1485" s="10">
        <v>999</v>
      </c>
    </row>
    <row r="1486" spans="1:29" x14ac:dyDescent="0.2">
      <c r="A1486" s="4"/>
      <c r="B1486" s="4"/>
      <c r="C1486" s="3" t="s">
        <v>399</v>
      </c>
      <c r="D1486" s="10">
        <v>2042</v>
      </c>
      <c r="E1486" s="10">
        <v>374</v>
      </c>
      <c r="F1486" s="10">
        <v>615</v>
      </c>
      <c r="G1486" s="10">
        <v>109</v>
      </c>
      <c r="H1486" s="10">
        <v>0</v>
      </c>
      <c r="I1486" s="10">
        <v>0</v>
      </c>
      <c r="J1486" s="10">
        <v>238</v>
      </c>
      <c r="K1486" s="10">
        <v>9</v>
      </c>
      <c r="L1486" s="10">
        <v>0</v>
      </c>
      <c r="M1486" s="10">
        <v>0</v>
      </c>
      <c r="N1486" s="10">
        <v>0</v>
      </c>
      <c r="O1486" s="10">
        <v>0</v>
      </c>
      <c r="P1486" s="10">
        <v>380</v>
      </c>
      <c r="Q1486" s="10">
        <v>46</v>
      </c>
      <c r="R1486" s="10">
        <v>0</v>
      </c>
      <c r="S1486" s="10">
        <v>0</v>
      </c>
      <c r="T1486" s="10">
        <v>0</v>
      </c>
      <c r="U1486" s="10">
        <v>0</v>
      </c>
      <c r="V1486" s="10">
        <v>571</v>
      </c>
      <c r="W1486" s="10">
        <v>164</v>
      </c>
      <c r="X1486" s="10">
        <v>0</v>
      </c>
      <c r="Y1486" s="10">
        <v>0</v>
      </c>
      <c r="Z1486" s="10">
        <v>0</v>
      </c>
      <c r="AA1486" s="10">
        <v>0</v>
      </c>
      <c r="AB1486" s="10">
        <v>238</v>
      </c>
      <c r="AC1486" s="10">
        <v>46</v>
      </c>
    </row>
    <row r="1487" spans="1:29" x14ac:dyDescent="0.2">
      <c r="A1487" s="4"/>
      <c r="B1487" s="4"/>
      <c r="C1487" s="3" t="s">
        <v>507</v>
      </c>
      <c r="D1487" s="10">
        <v>13197</v>
      </c>
      <c r="E1487" s="10">
        <v>5664</v>
      </c>
      <c r="F1487" s="10">
        <v>6184</v>
      </c>
      <c r="G1487" s="10">
        <v>2000</v>
      </c>
      <c r="H1487" s="10">
        <v>89</v>
      </c>
      <c r="I1487" s="10">
        <v>23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70</v>
      </c>
      <c r="Q1487" s="10">
        <v>10</v>
      </c>
      <c r="R1487" s="10">
        <v>4413</v>
      </c>
      <c r="S1487" s="10">
        <v>1789</v>
      </c>
      <c r="T1487" s="10">
        <v>666</v>
      </c>
      <c r="U1487" s="10">
        <v>369</v>
      </c>
      <c r="V1487" s="10">
        <v>0</v>
      </c>
      <c r="W1487" s="10">
        <v>0</v>
      </c>
      <c r="X1487" s="10">
        <v>57</v>
      </c>
      <c r="Y1487" s="10">
        <v>12</v>
      </c>
      <c r="Z1487" s="10">
        <v>0</v>
      </c>
      <c r="AA1487" s="10">
        <v>0</v>
      </c>
      <c r="AB1487" s="10">
        <v>1718</v>
      </c>
      <c r="AC1487" s="10">
        <v>1461</v>
      </c>
    </row>
    <row r="1488" spans="1:29" x14ac:dyDescent="0.2">
      <c r="A1488" s="4"/>
      <c r="B1488" s="4"/>
      <c r="C1488" s="3" t="s">
        <v>209</v>
      </c>
      <c r="D1488" s="10">
        <v>29277</v>
      </c>
      <c r="E1488" s="10">
        <v>9749</v>
      </c>
      <c r="F1488" s="10">
        <v>238</v>
      </c>
      <c r="G1488" s="10">
        <v>37</v>
      </c>
      <c r="H1488" s="10">
        <v>4369</v>
      </c>
      <c r="I1488" s="10">
        <v>630</v>
      </c>
      <c r="J1488" s="10">
        <v>401</v>
      </c>
      <c r="K1488" s="10">
        <v>29</v>
      </c>
      <c r="L1488" s="10">
        <v>695</v>
      </c>
      <c r="M1488" s="10">
        <v>100</v>
      </c>
      <c r="N1488" s="10">
        <v>0</v>
      </c>
      <c r="O1488" s="10">
        <v>0</v>
      </c>
      <c r="P1488" s="10">
        <v>2060</v>
      </c>
      <c r="Q1488" s="10">
        <v>332</v>
      </c>
      <c r="R1488" s="10">
        <v>4011</v>
      </c>
      <c r="S1488" s="10">
        <v>1731</v>
      </c>
      <c r="T1488" s="10">
        <v>3331</v>
      </c>
      <c r="U1488" s="10">
        <v>669</v>
      </c>
      <c r="V1488" s="10">
        <v>0</v>
      </c>
      <c r="W1488" s="10">
        <v>0</v>
      </c>
      <c r="X1488" s="10">
        <v>6220</v>
      </c>
      <c r="Y1488" s="10">
        <v>1050</v>
      </c>
      <c r="Z1488" s="10">
        <v>0</v>
      </c>
      <c r="AA1488" s="10">
        <v>0</v>
      </c>
      <c r="AB1488" s="10">
        <v>7952</v>
      </c>
      <c r="AC1488" s="10">
        <v>5171</v>
      </c>
    </row>
    <row r="1489" spans="1:29" x14ac:dyDescent="0.2">
      <c r="A1489" s="4"/>
      <c r="B1489" s="4"/>
      <c r="C1489" s="3" t="s">
        <v>400</v>
      </c>
      <c r="D1489" s="10">
        <v>1845</v>
      </c>
      <c r="E1489" s="10">
        <v>174</v>
      </c>
      <c r="F1489" s="10">
        <v>0</v>
      </c>
      <c r="G1489" s="10">
        <v>0</v>
      </c>
      <c r="H1489" s="10">
        <v>0</v>
      </c>
      <c r="I1489" s="10">
        <v>0</v>
      </c>
      <c r="J1489" s="10">
        <v>112</v>
      </c>
      <c r="K1489" s="10">
        <v>16</v>
      </c>
      <c r="L1489" s="10">
        <v>100</v>
      </c>
      <c r="M1489" s="10">
        <v>9</v>
      </c>
      <c r="N1489" s="10">
        <v>425</v>
      </c>
      <c r="O1489" s="10">
        <v>25</v>
      </c>
      <c r="P1489" s="10">
        <v>0</v>
      </c>
      <c r="Q1489" s="10">
        <v>0</v>
      </c>
      <c r="R1489" s="10">
        <v>0</v>
      </c>
      <c r="S1489" s="10">
        <v>0</v>
      </c>
      <c r="T1489" s="10">
        <v>372</v>
      </c>
      <c r="U1489" s="10">
        <v>41</v>
      </c>
      <c r="V1489" s="10">
        <v>183</v>
      </c>
      <c r="W1489" s="10">
        <v>27</v>
      </c>
      <c r="X1489" s="10">
        <v>0</v>
      </c>
      <c r="Y1489" s="10">
        <v>0</v>
      </c>
      <c r="Z1489" s="10">
        <v>0</v>
      </c>
      <c r="AA1489" s="10">
        <v>0</v>
      </c>
      <c r="AB1489" s="10">
        <v>653</v>
      </c>
      <c r="AC1489" s="10">
        <v>56</v>
      </c>
    </row>
    <row r="1490" spans="1:29" x14ac:dyDescent="0.2">
      <c r="A1490" s="4"/>
      <c r="B1490" s="4"/>
      <c r="C1490" s="3" t="s">
        <v>695</v>
      </c>
      <c r="D1490" s="10">
        <v>1845</v>
      </c>
      <c r="E1490" s="10">
        <v>50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1845</v>
      </c>
      <c r="S1490" s="10">
        <v>50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x14ac:dyDescent="0.2">
      <c r="A1491" s="4"/>
      <c r="B1491" s="4"/>
      <c r="C1491" s="3" t="s">
        <v>210</v>
      </c>
      <c r="D1491" s="10">
        <v>49408</v>
      </c>
      <c r="E1491" s="10">
        <v>4992</v>
      </c>
      <c r="F1491" s="10">
        <v>775</v>
      </c>
      <c r="G1491" s="10">
        <v>121</v>
      </c>
      <c r="H1491" s="10">
        <v>1162</v>
      </c>
      <c r="I1491" s="10">
        <v>83</v>
      </c>
      <c r="J1491" s="10">
        <v>75</v>
      </c>
      <c r="K1491" s="10">
        <v>1</v>
      </c>
      <c r="L1491" s="10">
        <v>4429</v>
      </c>
      <c r="M1491" s="10">
        <v>171</v>
      </c>
      <c r="N1491" s="10">
        <v>1412</v>
      </c>
      <c r="O1491" s="10">
        <v>145</v>
      </c>
      <c r="P1491" s="10">
        <v>19876</v>
      </c>
      <c r="Q1491" s="10">
        <v>117</v>
      </c>
      <c r="R1491" s="10">
        <v>7238</v>
      </c>
      <c r="S1491" s="10">
        <v>1631</v>
      </c>
      <c r="T1491" s="10">
        <v>8821</v>
      </c>
      <c r="U1491" s="10">
        <v>1758</v>
      </c>
      <c r="V1491" s="10">
        <v>0</v>
      </c>
      <c r="W1491" s="10">
        <v>0</v>
      </c>
      <c r="X1491" s="10">
        <v>5126</v>
      </c>
      <c r="Y1491" s="10">
        <v>898</v>
      </c>
      <c r="Z1491" s="10">
        <v>0</v>
      </c>
      <c r="AA1491" s="10">
        <v>0</v>
      </c>
      <c r="AB1491" s="10">
        <v>494</v>
      </c>
      <c r="AC1491" s="10">
        <v>67</v>
      </c>
    </row>
    <row r="1492" spans="1:29" x14ac:dyDescent="0.2">
      <c r="A1492" s="4"/>
      <c r="B1492" s="4"/>
      <c r="C1492" s="3" t="s">
        <v>211</v>
      </c>
      <c r="D1492" s="10">
        <v>2902</v>
      </c>
      <c r="E1492" s="10">
        <v>207</v>
      </c>
      <c r="F1492" s="10">
        <v>0</v>
      </c>
      <c r="G1492" s="10">
        <v>0</v>
      </c>
      <c r="H1492" s="10">
        <v>0</v>
      </c>
      <c r="I1492" s="10">
        <v>0</v>
      </c>
      <c r="J1492" s="10">
        <v>250</v>
      </c>
      <c r="K1492" s="10">
        <v>27</v>
      </c>
      <c r="L1492" s="10">
        <v>0</v>
      </c>
      <c r="M1492" s="10">
        <v>0</v>
      </c>
      <c r="N1492" s="10">
        <v>500</v>
      </c>
      <c r="O1492" s="10">
        <v>30</v>
      </c>
      <c r="P1492" s="10">
        <v>0</v>
      </c>
      <c r="Q1492" s="10">
        <v>0</v>
      </c>
      <c r="R1492" s="10">
        <v>2152</v>
      </c>
      <c r="S1492" s="10">
        <v>150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x14ac:dyDescent="0.2">
      <c r="A1493" s="4"/>
      <c r="B1493" s="4"/>
      <c r="C1493" s="3" t="s">
        <v>402</v>
      </c>
      <c r="D1493" s="10">
        <v>791</v>
      </c>
      <c r="E1493" s="10">
        <v>24</v>
      </c>
      <c r="F1493" s="10">
        <v>0</v>
      </c>
      <c r="G1493" s="10">
        <v>0</v>
      </c>
      <c r="H1493" s="10">
        <v>1</v>
      </c>
      <c r="I1493" s="10">
        <v>1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790</v>
      </c>
      <c r="W1493" s="10">
        <v>23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x14ac:dyDescent="0.2">
      <c r="A1494" s="4"/>
      <c r="B1494" s="4"/>
      <c r="C1494" s="3" t="s">
        <v>403</v>
      </c>
      <c r="D1494" s="10">
        <v>1555</v>
      </c>
      <c r="E1494" s="10">
        <v>500</v>
      </c>
      <c r="F1494" s="10">
        <v>0</v>
      </c>
      <c r="G1494" s="10">
        <v>0</v>
      </c>
      <c r="H1494" s="10">
        <v>386</v>
      </c>
      <c r="I1494" s="10">
        <v>182</v>
      </c>
      <c r="J1494" s="10">
        <v>0</v>
      </c>
      <c r="K1494" s="10">
        <v>0</v>
      </c>
      <c r="L1494" s="10">
        <v>70</v>
      </c>
      <c r="M1494" s="10">
        <v>15</v>
      </c>
      <c r="N1494" s="10">
        <v>1099</v>
      </c>
      <c r="O1494" s="10">
        <v>303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x14ac:dyDescent="0.2">
      <c r="A1495" s="4"/>
      <c r="B1495" s="4"/>
      <c r="C1495" s="3" t="s">
        <v>212</v>
      </c>
      <c r="D1495" s="10">
        <v>34678</v>
      </c>
      <c r="E1495" s="10">
        <v>9642</v>
      </c>
      <c r="F1495" s="10">
        <v>8986</v>
      </c>
      <c r="G1495" s="10">
        <v>4242</v>
      </c>
      <c r="H1495" s="10">
        <v>8043</v>
      </c>
      <c r="I1495" s="10">
        <v>2116</v>
      </c>
      <c r="J1495" s="10">
        <v>685</v>
      </c>
      <c r="K1495" s="10">
        <v>62</v>
      </c>
      <c r="L1495" s="10">
        <v>2270</v>
      </c>
      <c r="M1495" s="10">
        <v>750</v>
      </c>
      <c r="N1495" s="10">
        <v>4297</v>
      </c>
      <c r="O1495" s="10">
        <v>531</v>
      </c>
      <c r="P1495" s="10">
        <v>4615</v>
      </c>
      <c r="Q1495" s="10">
        <v>1034</v>
      </c>
      <c r="R1495" s="10">
        <v>754</v>
      </c>
      <c r="S1495" s="10">
        <v>306</v>
      </c>
      <c r="T1495" s="10">
        <v>706</v>
      </c>
      <c r="U1495" s="10">
        <v>116</v>
      </c>
      <c r="V1495" s="10">
        <v>702</v>
      </c>
      <c r="W1495" s="10">
        <v>56</v>
      </c>
      <c r="X1495" s="10">
        <v>678</v>
      </c>
      <c r="Y1495" s="10">
        <v>165</v>
      </c>
      <c r="Z1495" s="10">
        <v>2792</v>
      </c>
      <c r="AA1495" s="10">
        <v>192</v>
      </c>
      <c r="AB1495" s="10">
        <v>150</v>
      </c>
      <c r="AC1495" s="10">
        <v>72</v>
      </c>
    </row>
    <row r="1496" spans="1:29" x14ac:dyDescent="0.2">
      <c r="A1496" s="4"/>
      <c r="B1496" s="4"/>
      <c r="C1496" s="3" t="s">
        <v>508</v>
      </c>
      <c r="D1496" s="10">
        <v>10697</v>
      </c>
      <c r="E1496" s="10">
        <v>938</v>
      </c>
      <c r="F1496" s="10">
        <v>1139</v>
      </c>
      <c r="G1496" s="10">
        <v>42</v>
      </c>
      <c r="H1496" s="10">
        <v>0</v>
      </c>
      <c r="I1496" s="10">
        <v>0</v>
      </c>
      <c r="J1496" s="10">
        <v>1454</v>
      </c>
      <c r="K1496" s="10">
        <v>58</v>
      </c>
      <c r="L1496" s="10">
        <v>3087</v>
      </c>
      <c r="M1496" s="10">
        <v>66</v>
      </c>
      <c r="N1496" s="10">
        <v>204</v>
      </c>
      <c r="O1496" s="10">
        <v>1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4813</v>
      </c>
      <c r="AA1496" s="10">
        <v>771</v>
      </c>
      <c r="AB1496" s="10">
        <v>0</v>
      </c>
      <c r="AC1496" s="10">
        <v>0</v>
      </c>
    </row>
    <row r="1497" spans="1:29" x14ac:dyDescent="0.2">
      <c r="A1497" s="4"/>
      <c r="B1497" s="4"/>
      <c r="C1497" s="3" t="s">
        <v>598</v>
      </c>
      <c r="D1497" s="10">
        <v>3610</v>
      </c>
      <c r="E1497" s="10">
        <v>1873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1180</v>
      </c>
      <c r="O1497" s="10">
        <v>800</v>
      </c>
      <c r="P1497" s="10">
        <v>0</v>
      </c>
      <c r="Q1497" s="10">
        <v>0</v>
      </c>
      <c r="R1497" s="10">
        <v>0</v>
      </c>
      <c r="S1497" s="10">
        <v>0</v>
      </c>
      <c r="T1497" s="10">
        <v>1543</v>
      </c>
      <c r="U1497" s="10">
        <v>633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887</v>
      </c>
      <c r="AC1497" s="10">
        <v>440</v>
      </c>
    </row>
    <row r="1498" spans="1:29" x14ac:dyDescent="0.2">
      <c r="A1498" s="4"/>
      <c r="B1498" s="4"/>
      <c r="C1498" s="3" t="s">
        <v>404</v>
      </c>
      <c r="D1498" s="10">
        <v>8127</v>
      </c>
      <c r="E1498" s="10">
        <v>8706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8127</v>
      </c>
      <c r="AC1498" s="10">
        <v>8706</v>
      </c>
    </row>
    <row r="1499" spans="1:29" x14ac:dyDescent="0.2">
      <c r="A1499" s="4"/>
      <c r="B1499" s="4"/>
      <c r="C1499" s="3" t="s">
        <v>213</v>
      </c>
      <c r="D1499" s="10">
        <v>116183</v>
      </c>
      <c r="E1499" s="10">
        <v>32888</v>
      </c>
      <c r="F1499" s="10">
        <v>25483</v>
      </c>
      <c r="G1499" s="10">
        <v>2250</v>
      </c>
      <c r="H1499" s="10">
        <v>9577</v>
      </c>
      <c r="I1499" s="10">
        <v>3540</v>
      </c>
      <c r="J1499" s="10">
        <v>5197</v>
      </c>
      <c r="K1499" s="10">
        <v>1223</v>
      </c>
      <c r="L1499" s="10">
        <v>3850</v>
      </c>
      <c r="M1499" s="10">
        <v>555</v>
      </c>
      <c r="N1499" s="10">
        <v>5262</v>
      </c>
      <c r="O1499" s="10">
        <v>1411</v>
      </c>
      <c r="P1499" s="10">
        <v>936</v>
      </c>
      <c r="Q1499" s="10">
        <v>113</v>
      </c>
      <c r="R1499" s="10">
        <v>13636</v>
      </c>
      <c r="S1499" s="10">
        <v>3563</v>
      </c>
      <c r="T1499" s="10">
        <v>30325</v>
      </c>
      <c r="U1499" s="10">
        <v>14761</v>
      </c>
      <c r="V1499" s="10">
        <v>806</v>
      </c>
      <c r="W1499" s="10">
        <v>118</v>
      </c>
      <c r="X1499" s="10">
        <v>13730</v>
      </c>
      <c r="Y1499" s="10">
        <v>2916</v>
      </c>
      <c r="Z1499" s="10">
        <v>6286</v>
      </c>
      <c r="AA1499" s="10">
        <v>2267</v>
      </c>
      <c r="AB1499" s="10">
        <v>1095</v>
      </c>
      <c r="AC1499" s="10">
        <v>171</v>
      </c>
    </row>
    <row r="1500" spans="1:29" x14ac:dyDescent="0.2">
      <c r="A1500" s="4"/>
      <c r="B1500" s="4"/>
      <c r="C1500" s="3" t="s">
        <v>214</v>
      </c>
      <c r="D1500" s="10">
        <v>51174</v>
      </c>
      <c r="E1500" s="10">
        <v>12117</v>
      </c>
      <c r="F1500" s="10">
        <v>0</v>
      </c>
      <c r="G1500" s="10">
        <v>0</v>
      </c>
      <c r="H1500" s="10">
        <v>0</v>
      </c>
      <c r="I1500" s="10">
        <v>0</v>
      </c>
      <c r="J1500" s="10">
        <v>3112</v>
      </c>
      <c r="K1500" s="10">
        <v>319</v>
      </c>
      <c r="L1500" s="10">
        <v>320</v>
      </c>
      <c r="M1500" s="10">
        <v>29</v>
      </c>
      <c r="N1500" s="10">
        <v>26526</v>
      </c>
      <c r="O1500" s="10">
        <v>7985</v>
      </c>
      <c r="P1500" s="10">
        <v>3558</v>
      </c>
      <c r="Q1500" s="10">
        <v>325</v>
      </c>
      <c r="R1500" s="10">
        <v>2526</v>
      </c>
      <c r="S1500" s="10">
        <v>660</v>
      </c>
      <c r="T1500" s="10">
        <v>3316</v>
      </c>
      <c r="U1500" s="10">
        <v>1355</v>
      </c>
      <c r="V1500" s="10">
        <v>337</v>
      </c>
      <c r="W1500" s="10">
        <v>25</v>
      </c>
      <c r="X1500" s="10">
        <v>11479</v>
      </c>
      <c r="Y1500" s="10">
        <v>1419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">
      <c r="A1501" s="4"/>
      <c r="B1501" s="4"/>
      <c r="C1501" s="3" t="s">
        <v>405</v>
      </c>
      <c r="D1501" s="10">
        <v>8440</v>
      </c>
      <c r="E1501" s="10">
        <v>3180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1422</v>
      </c>
      <c r="Q1501" s="10">
        <v>200</v>
      </c>
      <c r="R1501" s="10">
        <v>0</v>
      </c>
      <c r="S1501" s="10">
        <v>0</v>
      </c>
      <c r="T1501" s="10">
        <v>7018</v>
      </c>
      <c r="U1501" s="10">
        <v>2980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4"/>
      <c r="B1502" s="4"/>
      <c r="C1502" s="3" t="s">
        <v>509</v>
      </c>
      <c r="D1502" s="10">
        <v>24158</v>
      </c>
      <c r="E1502" s="10">
        <v>12746</v>
      </c>
      <c r="F1502" s="10">
        <v>7686</v>
      </c>
      <c r="G1502" s="10">
        <v>4032</v>
      </c>
      <c r="H1502" s="10">
        <v>1268</v>
      </c>
      <c r="I1502" s="10">
        <v>641</v>
      </c>
      <c r="J1502" s="10">
        <v>6520</v>
      </c>
      <c r="K1502" s="10">
        <v>3750</v>
      </c>
      <c r="L1502" s="10">
        <v>0</v>
      </c>
      <c r="M1502" s="10">
        <v>0</v>
      </c>
      <c r="N1502" s="10">
        <v>0</v>
      </c>
      <c r="O1502" s="10">
        <v>0</v>
      </c>
      <c r="P1502" s="10">
        <v>618</v>
      </c>
      <c r="Q1502" s="10">
        <v>33</v>
      </c>
      <c r="R1502" s="10">
        <v>0</v>
      </c>
      <c r="S1502" s="10">
        <v>0</v>
      </c>
      <c r="T1502" s="10">
        <v>2921</v>
      </c>
      <c r="U1502" s="10">
        <v>691</v>
      </c>
      <c r="V1502" s="10">
        <v>0</v>
      </c>
      <c r="W1502" s="10">
        <v>0</v>
      </c>
      <c r="X1502" s="10">
        <v>3166</v>
      </c>
      <c r="Y1502" s="10">
        <v>2000</v>
      </c>
      <c r="Z1502" s="10">
        <v>1979</v>
      </c>
      <c r="AA1502" s="10">
        <v>1599</v>
      </c>
      <c r="AB1502" s="10">
        <v>0</v>
      </c>
      <c r="AC1502" s="10">
        <v>0</v>
      </c>
    </row>
    <row r="1503" spans="1:29" x14ac:dyDescent="0.2">
      <c r="A1503" s="4"/>
      <c r="B1503" s="4"/>
      <c r="C1503" s="3" t="s">
        <v>408</v>
      </c>
      <c r="D1503" s="10">
        <v>181</v>
      </c>
      <c r="E1503" s="10">
        <v>27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181</v>
      </c>
      <c r="Q1503" s="10">
        <v>27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">
      <c r="A1504" s="4"/>
      <c r="B1504" s="4"/>
      <c r="C1504" s="3" t="s">
        <v>409</v>
      </c>
      <c r="D1504" s="10">
        <v>10140</v>
      </c>
      <c r="E1504" s="10">
        <v>951</v>
      </c>
      <c r="F1504" s="10">
        <v>1033</v>
      </c>
      <c r="G1504" s="10">
        <v>161</v>
      </c>
      <c r="H1504" s="10">
        <v>2570</v>
      </c>
      <c r="I1504" s="10">
        <v>154</v>
      </c>
      <c r="J1504" s="10">
        <v>425</v>
      </c>
      <c r="K1504" s="10">
        <v>51</v>
      </c>
      <c r="L1504" s="10">
        <v>0</v>
      </c>
      <c r="M1504" s="10">
        <v>0</v>
      </c>
      <c r="N1504" s="10">
        <v>0</v>
      </c>
      <c r="O1504" s="10">
        <v>0</v>
      </c>
      <c r="P1504" s="10">
        <v>885</v>
      </c>
      <c r="Q1504" s="10">
        <v>129</v>
      </c>
      <c r="R1504" s="10">
        <v>1803</v>
      </c>
      <c r="S1504" s="10">
        <v>100</v>
      </c>
      <c r="T1504" s="10">
        <v>0</v>
      </c>
      <c r="U1504" s="10">
        <v>0</v>
      </c>
      <c r="V1504" s="10">
        <v>2301</v>
      </c>
      <c r="W1504" s="10">
        <v>141</v>
      </c>
      <c r="X1504" s="10">
        <v>625</v>
      </c>
      <c r="Y1504" s="10">
        <v>141</v>
      </c>
      <c r="Z1504" s="10">
        <v>498</v>
      </c>
      <c r="AA1504" s="10">
        <v>74</v>
      </c>
      <c r="AB1504" s="10">
        <v>0</v>
      </c>
      <c r="AC1504" s="10">
        <v>0</v>
      </c>
    </row>
    <row r="1505" spans="1:29" x14ac:dyDescent="0.2">
      <c r="A1505" s="4"/>
      <c r="B1505" s="4"/>
      <c r="C1505" s="3" t="s">
        <v>216</v>
      </c>
      <c r="D1505" s="10">
        <v>639</v>
      </c>
      <c r="E1505" s="10">
        <v>427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639</v>
      </c>
      <c r="AC1505" s="10">
        <v>427</v>
      </c>
    </row>
    <row r="1506" spans="1:29" x14ac:dyDescent="0.2">
      <c r="A1506" s="4"/>
      <c r="B1506" s="4"/>
      <c r="C1506" s="3" t="s">
        <v>217</v>
      </c>
      <c r="D1506" s="10">
        <v>57063</v>
      </c>
      <c r="E1506" s="10">
        <v>4338</v>
      </c>
      <c r="F1506" s="10">
        <v>1012</v>
      </c>
      <c r="G1506" s="10">
        <v>107</v>
      </c>
      <c r="H1506" s="10">
        <v>2988</v>
      </c>
      <c r="I1506" s="10">
        <v>78</v>
      </c>
      <c r="J1506" s="10">
        <v>2100</v>
      </c>
      <c r="K1506" s="10">
        <v>173</v>
      </c>
      <c r="L1506" s="10">
        <v>3715</v>
      </c>
      <c r="M1506" s="10">
        <v>491</v>
      </c>
      <c r="N1506" s="10">
        <v>722</v>
      </c>
      <c r="O1506" s="10">
        <v>82</v>
      </c>
      <c r="P1506" s="10">
        <v>2536</v>
      </c>
      <c r="Q1506" s="10">
        <v>323</v>
      </c>
      <c r="R1506" s="10">
        <v>33474</v>
      </c>
      <c r="S1506" s="10">
        <v>1962</v>
      </c>
      <c r="T1506" s="10">
        <v>5363</v>
      </c>
      <c r="U1506" s="10">
        <v>812</v>
      </c>
      <c r="V1506" s="10">
        <v>3950</v>
      </c>
      <c r="W1506" s="10">
        <v>175</v>
      </c>
      <c r="X1506" s="10">
        <v>0</v>
      </c>
      <c r="Y1506" s="10">
        <v>0</v>
      </c>
      <c r="Z1506" s="10">
        <v>0</v>
      </c>
      <c r="AA1506" s="10">
        <v>0</v>
      </c>
      <c r="AB1506" s="10">
        <v>1203</v>
      </c>
      <c r="AC1506" s="10">
        <v>135</v>
      </c>
    </row>
    <row r="1507" spans="1:29" x14ac:dyDescent="0.2">
      <c r="A1507" s="4"/>
      <c r="B1507" s="4"/>
      <c r="C1507" s="3" t="s">
        <v>410</v>
      </c>
      <c r="D1507" s="10">
        <v>1469</v>
      </c>
      <c r="E1507" s="10">
        <v>95</v>
      </c>
      <c r="F1507" s="10">
        <v>0</v>
      </c>
      <c r="G1507" s="10">
        <v>0</v>
      </c>
      <c r="H1507" s="10">
        <v>0</v>
      </c>
      <c r="I1507" s="10">
        <v>0</v>
      </c>
      <c r="J1507" s="10">
        <v>203</v>
      </c>
      <c r="K1507" s="10">
        <v>21</v>
      </c>
      <c r="L1507" s="10">
        <v>900</v>
      </c>
      <c r="M1507" s="10">
        <v>30</v>
      </c>
      <c r="N1507" s="10">
        <v>0</v>
      </c>
      <c r="O1507" s="10">
        <v>0</v>
      </c>
      <c r="P1507" s="10">
        <v>366</v>
      </c>
      <c r="Q1507" s="10">
        <v>44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x14ac:dyDescent="0.2">
      <c r="A1508" s="4"/>
      <c r="B1508" s="4"/>
      <c r="C1508" s="3" t="s">
        <v>411</v>
      </c>
      <c r="D1508" s="10">
        <v>14528</v>
      </c>
      <c r="E1508" s="10">
        <v>1434</v>
      </c>
      <c r="F1508" s="10">
        <v>1600</v>
      </c>
      <c r="G1508" s="10">
        <v>88</v>
      </c>
      <c r="H1508" s="10">
        <v>2993</v>
      </c>
      <c r="I1508" s="10">
        <v>270</v>
      </c>
      <c r="J1508" s="10">
        <v>1028</v>
      </c>
      <c r="K1508" s="10">
        <v>114</v>
      </c>
      <c r="L1508" s="10">
        <v>1126</v>
      </c>
      <c r="M1508" s="10">
        <v>5</v>
      </c>
      <c r="N1508" s="10">
        <v>2993</v>
      </c>
      <c r="O1508" s="10">
        <v>368</v>
      </c>
      <c r="P1508" s="10">
        <v>2160</v>
      </c>
      <c r="Q1508" s="10">
        <v>263</v>
      </c>
      <c r="R1508" s="10">
        <v>0</v>
      </c>
      <c r="S1508" s="10">
        <v>0</v>
      </c>
      <c r="T1508" s="10">
        <v>2018</v>
      </c>
      <c r="U1508" s="10">
        <v>301</v>
      </c>
      <c r="V1508" s="10">
        <v>0</v>
      </c>
      <c r="W1508" s="10">
        <v>0</v>
      </c>
      <c r="X1508" s="10">
        <v>610</v>
      </c>
      <c r="Y1508" s="10">
        <v>25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x14ac:dyDescent="0.2">
      <c r="A1509" s="4"/>
      <c r="B1509" s="4"/>
      <c r="C1509" s="3" t="s">
        <v>219</v>
      </c>
      <c r="D1509" s="10">
        <v>22700</v>
      </c>
      <c r="E1509" s="10">
        <v>1910</v>
      </c>
      <c r="F1509" s="10">
        <v>3500</v>
      </c>
      <c r="G1509" s="10">
        <v>323</v>
      </c>
      <c r="H1509" s="10">
        <v>1786</v>
      </c>
      <c r="I1509" s="10">
        <v>150</v>
      </c>
      <c r="J1509" s="10">
        <v>2801</v>
      </c>
      <c r="K1509" s="10">
        <v>82</v>
      </c>
      <c r="L1509" s="10">
        <v>5137</v>
      </c>
      <c r="M1509" s="10">
        <v>168</v>
      </c>
      <c r="N1509" s="10">
        <v>847</v>
      </c>
      <c r="O1509" s="10">
        <v>97</v>
      </c>
      <c r="P1509" s="10">
        <v>1697</v>
      </c>
      <c r="Q1509" s="10">
        <v>224</v>
      </c>
      <c r="R1509" s="10">
        <v>0</v>
      </c>
      <c r="S1509" s="10">
        <v>0</v>
      </c>
      <c r="T1509" s="10">
        <v>5438</v>
      </c>
      <c r="U1509" s="10">
        <v>757</v>
      </c>
      <c r="V1509" s="10">
        <v>875</v>
      </c>
      <c r="W1509" s="10">
        <v>25</v>
      </c>
      <c r="X1509" s="10">
        <v>0</v>
      </c>
      <c r="Y1509" s="10">
        <v>0</v>
      </c>
      <c r="Z1509" s="10">
        <v>0</v>
      </c>
      <c r="AA1509" s="10">
        <v>0</v>
      </c>
      <c r="AB1509" s="10">
        <v>619</v>
      </c>
      <c r="AC1509" s="10">
        <v>84</v>
      </c>
    </row>
    <row r="1510" spans="1:29" x14ac:dyDescent="0.2">
      <c r="A1510" s="4"/>
      <c r="B1510" s="4"/>
      <c r="C1510" s="3" t="s">
        <v>220</v>
      </c>
      <c r="D1510" s="10">
        <v>20801</v>
      </c>
      <c r="E1510" s="10">
        <v>1035</v>
      </c>
      <c r="F1510" s="10">
        <v>0</v>
      </c>
      <c r="G1510" s="10">
        <v>0</v>
      </c>
      <c r="H1510" s="10">
        <v>4909</v>
      </c>
      <c r="I1510" s="10">
        <v>750</v>
      </c>
      <c r="J1510" s="10">
        <v>1448</v>
      </c>
      <c r="K1510" s="10">
        <v>34</v>
      </c>
      <c r="L1510" s="10">
        <v>2130</v>
      </c>
      <c r="M1510" s="10">
        <v>74</v>
      </c>
      <c r="N1510" s="10">
        <v>0</v>
      </c>
      <c r="O1510" s="10">
        <v>0</v>
      </c>
      <c r="P1510" s="10">
        <v>4650</v>
      </c>
      <c r="Q1510" s="10">
        <v>12</v>
      </c>
      <c r="R1510" s="10">
        <v>0</v>
      </c>
      <c r="S1510" s="10">
        <v>0</v>
      </c>
      <c r="T1510" s="10">
        <v>415</v>
      </c>
      <c r="U1510" s="10">
        <v>45</v>
      </c>
      <c r="V1510" s="10">
        <v>0</v>
      </c>
      <c r="W1510" s="10">
        <v>0</v>
      </c>
      <c r="X1510" s="10">
        <v>0</v>
      </c>
      <c r="Y1510" s="10">
        <v>0</v>
      </c>
      <c r="Z1510" s="10">
        <v>7249</v>
      </c>
      <c r="AA1510" s="10">
        <v>120</v>
      </c>
      <c r="AB1510" s="10">
        <v>0</v>
      </c>
      <c r="AC1510" s="10">
        <v>0</v>
      </c>
    </row>
    <row r="1511" spans="1:29" x14ac:dyDescent="0.2">
      <c r="A1511" s="4"/>
      <c r="B1511" s="4"/>
      <c r="C1511" s="3" t="s">
        <v>413</v>
      </c>
      <c r="D1511" s="10">
        <v>29280</v>
      </c>
      <c r="E1511" s="10">
        <v>1990</v>
      </c>
      <c r="F1511" s="10">
        <v>0</v>
      </c>
      <c r="G1511" s="10">
        <v>0</v>
      </c>
      <c r="H1511" s="10">
        <v>3924</v>
      </c>
      <c r="I1511" s="10">
        <v>143</v>
      </c>
      <c r="J1511" s="10">
        <v>15139</v>
      </c>
      <c r="K1511" s="10">
        <v>963</v>
      </c>
      <c r="L1511" s="10">
        <v>0</v>
      </c>
      <c r="M1511" s="10">
        <v>0</v>
      </c>
      <c r="N1511" s="10">
        <v>0</v>
      </c>
      <c r="O1511" s="10">
        <v>0</v>
      </c>
      <c r="P1511" s="10">
        <v>2593</v>
      </c>
      <c r="Q1511" s="10">
        <v>325</v>
      </c>
      <c r="R1511" s="10">
        <v>3943</v>
      </c>
      <c r="S1511" s="10">
        <v>14</v>
      </c>
      <c r="T1511" s="10">
        <v>1116</v>
      </c>
      <c r="U1511" s="10">
        <v>187</v>
      </c>
      <c r="V1511" s="10">
        <v>0</v>
      </c>
      <c r="W1511" s="10">
        <v>0</v>
      </c>
      <c r="X1511" s="10">
        <v>622</v>
      </c>
      <c r="Y1511" s="10">
        <v>93</v>
      </c>
      <c r="Z1511" s="10">
        <v>0</v>
      </c>
      <c r="AA1511" s="10">
        <v>0</v>
      </c>
      <c r="AB1511" s="10">
        <v>1943</v>
      </c>
      <c r="AC1511" s="10">
        <v>265</v>
      </c>
    </row>
    <row r="1512" spans="1:29" x14ac:dyDescent="0.2">
      <c r="A1512" s="4"/>
      <c r="B1512" s="4"/>
      <c r="C1512" s="3" t="s">
        <v>221</v>
      </c>
      <c r="D1512" s="10">
        <v>120021</v>
      </c>
      <c r="E1512" s="10">
        <v>15117</v>
      </c>
      <c r="F1512" s="10">
        <v>0</v>
      </c>
      <c r="G1512" s="10">
        <v>0</v>
      </c>
      <c r="H1512" s="10">
        <v>13983</v>
      </c>
      <c r="I1512" s="10">
        <v>642</v>
      </c>
      <c r="J1512" s="10">
        <v>35336</v>
      </c>
      <c r="K1512" s="10">
        <v>648</v>
      </c>
      <c r="L1512" s="10">
        <v>10637</v>
      </c>
      <c r="M1512" s="10">
        <v>698</v>
      </c>
      <c r="N1512" s="10">
        <v>13893</v>
      </c>
      <c r="O1512" s="10">
        <v>1564</v>
      </c>
      <c r="P1512" s="10">
        <v>4201</v>
      </c>
      <c r="Q1512" s="10">
        <v>170</v>
      </c>
      <c r="R1512" s="10">
        <v>7800</v>
      </c>
      <c r="S1512" s="10">
        <v>5031</v>
      </c>
      <c r="T1512" s="10">
        <v>14805</v>
      </c>
      <c r="U1512" s="10">
        <v>1920</v>
      </c>
      <c r="V1512" s="10">
        <v>525</v>
      </c>
      <c r="W1512" s="10">
        <v>15</v>
      </c>
      <c r="X1512" s="10">
        <v>10622</v>
      </c>
      <c r="Y1512" s="10">
        <v>3812</v>
      </c>
      <c r="Z1512" s="10">
        <v>7458</v>
      </c>
      <c r="AA1512" s="10">
        <v>513</v>
      </c>
      <c r="AB1512" s="10">
        <v>761</v>
      </c>
      <c r="AC1512" s="10">
        <v>104</v>
      </c>
    </row>
    <row r="1513" spans="1:29" x14ac:dyDescent="0.2">
      <c r="A1513" s="4"/>
      <c r="B1513" s="4"/>
      <c r="C1513" s="3" t="s">
        <v>414</v>
      </c>
      <c r="D1513" s="10">
        <v>19784</v>
      </c>
      <c r="E1513" s="10">
        <v>3167</v>
      </c>
      <c r="F1513" s="10">
        <v>0</v>
      </c>
      <c r="G1513" s="10">
        <v>0</v>
      </c>
      <c r="H1513" s="10">
        <v>1004</v>
      </c>
      <c r="I1513" s="10">
        <v>181</v>
      </c>
      <c r="J1513" s="10">
        <v>3762</v>
      </c>
      <c r="K1513" s="10">
        <v>684</v>
      </c>
      <c r="L1513" s="10">
        <v>1930</v>
      </c>
      <c r="M1513" s="10">
        <v>351</v>
      </c>
      <c r="N1513" s="10">
        <v>0</v>
      </c>
      <c r="O1513" s="10">
        <v>0</v>
      </c>
      <c r="P1513" s="10">
        <v>2251</v>
      </c>
      <c r="Q1513" s="10">
        <v>409</v>
      </c>
      <c r="R1513" s="10">
        <v>804</v>
      </c>
      <c r="S1513" s="10">
        <v>146</v>
      </c>
      <c r="T1513" s="10">
        <v>1897</v>
      </c>
      <c r="U1513" s="10">
        <v>149</v>
      </c>
      <c r="V1513" s="10">
        <v>0</v>
      </c>
      <c r="W1513" s="10">
        <v>0</v>
      </c>
      <c r="X1513" s="10">
        <v>3537</v>
      </c>
      <c r="Y1513" s="10">
        <v>643</v>
      </c>
      <c r="Z1513" s="10">
        <v>0</v>
      </c>
      <c r="AA1513" s="10">
        <v>0</v>
      </c>
      <c r="AB1513" s="10">
        <v>4599</v>
      </c>
      <c r="AC1513" s="10">
        <v>604</v>
      </c>
    </row>
    <row r="1514" spans="1:29" x14ac:dyDescent="0.2">
      <c r="A1514" s="4"/>
      <c r="B1514" s="4"/>
      <c r="C1514" s="3" t="s">
        <v>415</v>
      </c>
      <c r="D1514" s="10">
        <v>5261</v>
      </c>
      <c r="E1514" s="10">
        <v>2446</v>
      </c>
      <c r="F1514" s="10">
        <v>1129</v>
      </c>
      <c r="G1514" s="10">
        <v>1334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1314</v>
      </c>
      <c r="S1514" s="10">
        <v>847</v>
      </c>
      <c r="T1514" s="10">
        <v>2400</v>
      </c>
      <c r="U1514" s="10">
        <v>26</v>
      </c>
      <c r="V1514" s="10">
        <v>0</v>
      </c>
      <c r="W1514" s="10">
        <v>0</v>
      </c>
      <c r="X1514" s="10">
        <v>0</v>
      </c>
      <c r="Y1514" s="10">
        <v>0</v>
      </c>
      <c r="Z1514" s="10">
        <v>418</v>
      </c>
      <c r="AA1514" s="10">
        <v>239</v>
      </c>
      <c r="AB1514" s="10">
        <v>0</v>
      </c>
      <c r="AC1514" s="10">
        <v>0</v>
      </c>
    </row>
    <row r="1515" spans="1:29" x14ac:dyDescent="0.2">
      <c r="A1515" s="4"/>
      <c r="B1515" s="4"/>
      <c r="C1515" s="3" t="s">
        <v>510</v>
      </c>
      <c r="D1515" s="10">
        <v>4465</v>
      </c>
      <c r="E1515" s="10">
        <v>1921</v>
      </c>
      <c r="F1515" s="10">
        <v>0</v>
      </c>
      <c r="G1515" s="10">
        <v>0</v>
      </c>
      <c r="H1515" s="10">
        <v>1225</v>
      </c>
      <c r="I1515" s="10">
        <v>453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1271</v>
      </c>
      <c r="W1515" s="10">
        <v>521</v>
      </c>
      <c r="X1515" s="10">
        <v>0</v>
      </c>
      <c r="Y1515" s="10">
        <v>0</v>
      </c>
      <c r="Z1515" s="10">
        <v>0</v>
      </c>
      <c r="AA1515" s="10">
        <v>0</v>
      </c>
      <c r="AB1515" s="10">
        <v>1969</v>
      </c>
      <c r="AC1515" s="10">
        <v>947</v>
      </c>
    </row>
    <row r="1516" spans="1:29" x14ac:dyDescent="0.2">
      <c r="A1516" s="4"/>
      <c r="B1516" s="4"/>
      <c r="C1516" s="3" t="s">
        <v>222</v>
      </c>
      <c r="D1516" s="10">
        <v>10168</v>
      </c>
      <c r="E1516" s="10">
        <v>2052</v>
      </c>
      <c r="F1516" s="10">
        <v>0</v>
      </c>
      <c r="G1516" s="10">
        <v>0</v>
      </c>
      <c r="H1516" s="10">
        <v>0</v>
      </c>
      <c r="I1516" s="10">
        <v>0</v>
      </c>
      <c r="J1516" s="10">
        <v>1955</v>
      </c>
      <c r="K1516" s="10">
        <v>254</v>
      </c>
      <c r="L1516" s="10">
        <v>793</v>
      </c>
      <c r="M1516" s="10">
        <v>135</v>
      </c>
      <c r="N1516" s="10">
        <v>648</v>
      </c>
      <c r="O1516" s="10">
        <v>80</v>
      </c>
      <c r="P1516" s="10">
        <v>0</v>
      </c>
      <c r="Q1516" s="10">
        <v>0</v>
      </c>
      <c r="R1516" s="10">
        <v>0</v>
      </c>
      <c r="S1516" s="10">
        <v>0</v>
      </c>
      <c r="T1516" s="10">
        <v>2686</v>
      </c>
      <c r="U1516" s="10">
        <v>1018</v>
      </c>
      <c r="V1516" s="10">
        <v>1042</v>
      </c>
      <c r="W1516" s="10">
        <v>200</v>
      </c>
      <c r="X1516" s="10">
        <v>254</v>
      </c>
      <c r="Y1516" s="10">
        <v>44</v>
      </c>
      <c r="Z1516" s="10">
        <v>2790</v>
      </c>
      <c r="AA1516" s="10">
        <v>321</v>
      </c>
      <c r="AB1516" s="10">
        <v>0</v>
      </c>
      <c r="AC1516" s="10">
        <v>0</v>
      </c>
    </row>
    <row r="1517" spans="1:29" x14ac:dyDescent="0.2">
      <c r="A1517" s="4"/>
      <c r="B1517" s="4"/>
      <c r="C1517" s="3" t="s">
        <v>223</v>
      </c>
      <c r="D1517" s="10">
        <v>530205</v>
      </c>
      <c r="E1517" s="10">
        <v>37691</v>
      </c>
      <c r="F1517" s="10">
        <v>35149</v>
      </c>
      <c r="G1517" s="10">
        <v>2637</v>
      </c>
      <c r="H1517" s="10">
        <v>44682</v>
      </c>
      <c r="I1517" s="10">
        <v>3038</v>
      </c>
      <c r="J1517" s="10">
        <v>57549</v>
      </c>
      <c r="K1517" s="10">
        <v>3803</v>
      </c>
      <c r="L1517" s="10">
        <v>34475</v>
      </c>
      <c r="M1517" s="10">
        <v>2408</v>
      </c>
      <c r="N1517" s="10">
        <v>0</v>
      </c>
      <c r="O1517" s="10">
        <v>0</v>
      </c>
      <c r="P1517" s="10">
        <v>76545</v>
      </c>
      <c r="Q1517" s="10">
        <v>5092</v>
      </c>
      <c r="R1517" s="10">
        <v>35270</v>
      </c>
      <c r="S1517" s="10">
        <v>2480</v>
      </c>
      <c r="T1517" s="10">
        <v>51296</v>
      </c>
      <c r="U1517" s="10">
        <v>4020</v>
      </c>
      <c r="V1517" s="10">
        <v>0</v>
      </c>
      <c r="W1517" s="10">
        <v>0</v>
      </c>
      <c r="X1517" s="10">
        <v>118294</v>
      </c>
      <c r="Y1517" s="10">
        <v>8598</v>
      </c>
      <c r="Z1517" s="10">
        <v>0</v>
      </c>
      <c r="AA1517" s="10">
        <v>0</v>
      </c>
      <c r="AB1517" s="10">
        <v>76945</v>
      </c>
      <c r="AC1517" s="10">
        <v>5615</v>
      </c>
    </row>
    <row r="1518" spans="1:29" x14ac:dyDescent="0.2">
      <c r="A1518" s="4"/>
      <c r="B1518" s="4"/>
      <c r="C1518" s="3" t="s">
        <v>416</v>
      </c>
      <c r="D1518" s="10">
        <v>159258</v>
      </c>
      <c r="E1518" s="10">
        <v>11377</v>
      </c>
      <c r="F1518" s="10">
        <v>12585</v>
      </c>
      <c r="G1518" s="10">
        <v>917</v>
      </c>
      <c r="H1518" s="10">
        <v>16608</v>
      </c>
      <c r="I1518" s="10">
        <v>1129</v>
      </c>
      <c r="J1518" s="10">
        <v>5034</v>
      </c>
      <c r="K1518" s="10">
        <v>329</v>
      </c>
      <c r="L1518" s="10">
        <v>14749</v>
      </c>
      <c r="M1518" s="10">
        <v>997</v>
      </c>
      <c r="N1518" s="10">
        <v>0</v>
      </c>
      <c r="O1518" s="10">
        <v>0</v>
      </c>
      <c r="P1518" s="10">
        <v>16760</v>
      </c>
      <c r="Q1518" s="10">
        <v>1115</v>
      </c>
      <c r="R1518" s="10">
        <v>10224</v>
      </c>
      <c r="S1518" s="10">
        <v>712</v>
      </c>
      <c r="T1518" s="10">
        <v>18939</v>
      </c>
      <c r="U1518" s="10">
        <v>1485</v>
      </c>
      <c r="V1518" s="10">
        <v>0</v>
      </c>
      <c r="W1518" s="10">
        <v>0</v>
      </c>
      <c r="X1518" s="10">
        <v>43241</v>
      </c>
      <c r="Y1518" s="10">
        <v>3147</v>
      </c>
      <c r="Z1518" s="10">
        <v>0</v>
      </c>
      <c r="AA1518" s="10">
        <v>0</v>
      </c>
      <c r="AB1518" s="10">
        <v>21118</v>
      </c>
      <c r="AC1518" s="10">
        <v>1546</v>
      </c>
    </row>
    <row r="1519" spans="1:29" x14ac:dyDescent="0.2">
      <c r="A1519" s="4"/>
      <c r="B1519" s="4"/>
      <c r="C1519" s="3" t="s">
        <v>546</v>
      </c>
      <c r="D1519" s="10">
        <v>56050</v>
      </c>
      <c r="E1519" s="10">
        <v>9145</v>
      </c>
      <c r="F1519" s="10">
        <v>0</v>
      </c>
      <c r="G1519" s="10">
        <v>0</v>
      </c>
      <c r="H1519" s="10">
        <v>0</v>
      </c>
      <c r="I1519" s="10">
        <v>0</v>
      </c>
      <c r="J1519" s="10">
        <v>19950</v>
      </c>
      <c r="K1519" s="10">
        <v>3255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36100</v>
      </c>
      <c r="S1519" s="10">
        <v>5890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x14ac:dyDescent="0.2">
      <c r="A1520" s="5"/>
      <c r="B1520" s="5"/>
      <c r="C1520" s="3" t="s">
        <v>511</v>
      </c>
      <c r="D1520" s="10">
        <v>252</v>
      </c>
      <c r="E1520" s="10">
        <v>28</v>
      </c>
      <c r="F1520" s="10">
        <v>41</v>
      </c>
      <c r="G1520" s="10">
        <v>5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88</v>
      </c>
      <c r="Q1520" s="10">
        <v>10</v>
      </c>
      <c r="R1520" s="10">
        <v>0</v>
      </c>
      <c r="S1520" s="10">
        <v>0</v>
      </c>
      <c r="T1520" s="10">
        <v>0</v>
      </c>
      <c r="U1520" s="10">
        <v>0</v>
      </c>
      <c r="V1520" s="10">
        <v>123</v>
      </c>
      <c r="W1520" s="10">
        <v>13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x14ac:dyDescent="0.2">
      <c r="A1521" s="4"/>
      <c r="B1521" s="4"/>
      <c r="C1521" s="3" t="s">
        <v>779</v>
      </c>
      <c r="D1521" s="10">
        <v>21722</v>
      </c>
      <c r="E1521" s="10">
        <v>4257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21722</v>
      </c>
      <c r="S1521" s="10">
        <v>4257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x14ac:dyDescent="0.2">
      <c r="A1522" s="4"/>
      <c r="B1522" s="4"/>
      <c r="C1522" s="3" t="s">
        <v>224</v>
      </c>
      <c r="D1522" s="10">
        <v>14962</v>
      </c>
      <c r="E1522" s="10">
        <v>17813</v>
      </c>
      <c r="F1522" s="10">
        <v>1772</v>
      </c>
      <c r="G1522" s="10">
        <v>3934</v>
      </c>
      <c r="H1522" s="10">
        <v>3338</v>
      </c>
      <c r="I1522" s="10">
        <v>3734</v>
      </c>
      <c r="J1522" s="10">
        <v>0</v>
      </c>
      <c r="K1522" s="10">
        <v>0</v>
      </c>
      <c r="L1522" s="10">
        <v>0</v>
      </c>
      <c r="M1522" s="10">
        <v>0</v>
      </c>
      <c r="N1522" s="10">
        <v>1261</v>
      </c>
      <c r="O1522" s="10">
        <v>1500</v>
      </c>
      <c r="P1522" s="10">
        <v>0</v>
      </c>
      <c r="Q1522" s="10">
        <v>0</v>
      </c>
      <c r="R1522" s="10">
        <v>0</v>
      </c>
      <c r="S1522" s="10">
        <v>0</v>
      </c>
      <c r="T1522" s="10">
        <v>1817</v>
      </c>
      <c r="U1522" s="10">
        <v>1579</v>
      </c>
      <c r="V1522" s="10">
        <v>0</v>
      </c>
      <c r="W1522" s="10">
        <v>0</v>
      </c>
      <c r="X1522" s="10">
        <v>5227</v>
      </c>
      <c r="Y1522" s="10">
        <v>5750</v>
      </c>
      <c r="Z1522" s="10">
        <v>0</v>
      </c>
      <c r="AA1522" s="10">
        <v>0</v>
      </c>
      <c r="AB1522" s="10">
        <v>1547</v>
      </c>
      <c r="AC1522" s="10">
        <v>1316</v>
      </c>
    </row>
    <row r="1523" spans="1:29" x14ac:dyDescent="0.2">
      <c r="A1523" s="4"/>
      <c r="B1523" s="4"/>
      <c r="C1523" s="3" t="s">
        <v>703</v>
      </c>
      <c r="D1523" s="10">
        <v>753</v>
      </c>
      <c r="E1523" s="10">
        <v>500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753</v>
      </c>
      <c r="Q1523" s="10">
        <v>500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x14ac:dyDescent="0.2">
      <c r="A1524" s="4"/>
      <c r="B1524" s="4"/>
      <c r="C1524" s="3" t="s">
        <v>547</v>
      </c>
      <c r="D1524" s="10">
        <v>5933</v>
      </c>
      <c r="E1524" s="10">
        <v>6308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4238</v>
      </c>
      <c r="S1524" s="10">
        <v>5368</v>
      </c>
      <c r="T1524" s="10">
        <v>1695</v>
      </c>
      <c r="U1524" s="10">
        <v>940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x14ac:dyDescent="0.2">
      <c r="A1525" s="4"/>
      <c r="B1525" s="4"/>
      <c r="C1525" s="3" t="s">
        <v>704</v>
      </c>
      <c r="D1525" s="10">
        <v>1836</v>
      </c>
      <c r="E1525" s="10">
        <v>1876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1836</v>
      </c>
      <c r="U1525" s="10">
        <v>1876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">
      <c r="A1526" s="4"/>
      <c r="B1526" s="4"/>
      <c r="C1526" s="3" t="s">
        <v>225</v>
      </c>
      <c r="D1526" s="10">
        <v>20028</v>
      </c>
      <c r="E1526" s="10">
        <v>2268</v>
      </c>
      <c r="F1526" s="10">
        <v>169</v>
      </c>
      <c r="G1526" s="10">
        <v>2</v>
      </c>
      <c r="H1526" s="10">
        <v>1246</v>
      </c>
      <c r="I1526" s="10">
        <v>100</v>
      </c>
      <c r="J1526" s="10">
        <v>1864</v>
      </c>
      <c r="K1526" s="10">
        <v>86</v>
      </c>
      <c r="L1526" s="10">
        <v>9701</v>
      </c>
      <c r="M1526" s="10">
        <v>1186</v>
      </c>
      <c r="N1526" s="10">
        <v>3125</v>
      </c>
      <c r="O1526" s="10">
        <v>411</v>
      </c>
      <c r="P1526" s="10">
        <v>0</v>
      </c>
      <c r="Q1526" s="10">
        <v>0</v>
      </c>
      <c r="R1526" s="10">
        <v>171</v>
      </c>
      <c r="S1526" s="10">
        <v>2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3752</v>
      </c>
      <c r="AC1526" s="10">
        <v>481</v>
      </c>
    </row>
    <row r="1527" spans="1:29" x14ac:dyDescent="0.2">
      <c r="A1527" s="4"/>
      <c r="B1527" s="4"/>
      <c r="C1527" s="3" t="s">
        <v>226</v>
      </c>
      <c r="D1527" s="10">
        <v>8521</v>
      </c>
      <c r="E1527" s="10">
        <v>1289</v>
      </c>
      <c r="F1527" s="10">
        <v>1774</v>
      </c>
      <c r="G1527" s="10">
        <v>278</v>
      </c>
      <c r="H1527" s="10">
        <v>0</v>
      </c>
      <c r="I1527" s="10">
        <v>0</v>
      </c>
      <c r="J1527" s="10">
        <v>2100</v>
      </c>
      <c r="K1527" s="10">
        <v>300</v>
      </c>
      <c r="L1527" s="10">
        <v>1970</v>
      </c>
      <c r="M1527" s="10">
        <v>312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1549</v>
      </c>
      <c r="U1527" s="10">
        <v>274</v>
      </c>
      <c r="V1527" s="10">
        <v>674</v>
      </c>
      <c r="W1527" s="10">
        <v>50</v>
      </c>
      <c r="X1527" s="10">
        <v>454</v>
      </c>
      <c r="Y1527" s="10">
        <v>75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x14ac:dyDescent="0.2">
      <c r="A1528" s="4"/>
      <c r="B1528" s="1"/>
      <c r="C1528" s="3" t="s">
        <v>227</v>
      </c>
      <c r="D1528" s="10">
        <v>12590</v>
      </c>
      <c r="E1528" s="10">
        <v>3422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12590</v>
      </c>
      <c r="Q1528" s="10">
        <v>3422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">
      <c r="A1529" s="4"/>
      <c r="B1529" s="2" t="s">
        <v>51</v>
      </c>
      <c r="C1529" s="3" t="s">
        <v>686</v>
      </c>
      <c r="D1529" s="10">
        <v>281</v>
      </c>
      <c r="E1529" s="10">
        <v>3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200</v>
      </c>
      <c r="M1529" s="10">
        <v>2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81</v>
      </c>
      <c r="U1529" s="10">
        <v>1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x14ac:dyDescent="0.2">
      <c r="A1530" s="4"/>
      <c r="B1530" s="4"/>
      <c r="C1530" s="3" t="s">
        <v>512</v>
      </c>
      <c r="D1530" s="10">
        <v>15186</v>
      </c>
      <c r="E1530" s="10">
        <v>716</v>
      </c>
      <c r="F1530" s="10">
        <v>658</v>
      </c>
      <c r="G1530" s="10">
        <v>15</v>
      </c>
      <c r="H1530" s="10">
        <v>0</v>
      </c>
      <c r="I1530" s="10">
        <v>0</v>
      </c>
      <c r="J1530" s="10">
        <v>465</v>
      </c>
      <c r="K1530" s="10">
        <v>18</v>
      </c>
      <c r="L1530" s="10">
        <v>0</v>
      </c>
      <c r="M1530" s="10">
        <v>0</v>
      </c>
      <c r="N1530" s="10">
        <v>373</v>
      </c>
      <c r="O1530" s="10">
        <v>42</v>
      </c>
      <c r="P1530" s="10">
        <v>0</v>
      </c>
      <c r="Q1530" s="10">
        <v>0</v>
      </c>
      <c r="R1530" s="10">
        <v>0</v>
      </c>
      <c r="S1530" s="10">
        <v>0</v>
      </c>
      <c r="T1530" s="10">
        <v>1312</v>
      </c>
      <c r="U1530" s="10">
        <v>27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12378</v>
      </c>
      <c r="AC1530" s="10">
        <v>614</v>
      </c>
    </row>
    <row r="1531" spans="1:29" x14ac:dyDescent="0.2">
      <c r="A1531" s="4"/>
      <c r="B1531" s="4"/>
      <c r="C1531" s="3" t="s">
        <v>417</v>
      </c>
      <c r="D1531" s="10">
        <v>55283</v>
      </c>
      <c r="E1531" s="10">
        <v>4139</v>
      </c>
      <c r="F1531" s="10">
        <v>1968</v>
      </c>
      <c r="G1531" s="10">
        <v>220</v>
      </c>
      <c r="H1531" s="10">
        <v>0</v>
      </c>
      <c r="I1531" s="10">
        <v>0</v>
      </c>
      <c r="J1531" s="10">
        <v>0</v>
      </c>
      <c r="K1531" s="10">
        <v>0</v>
      </c>
      <c r="L1531" s="10">
        <v>3165</v>
      </c>
      <c r="M1531" s="10">
        <v>220</v>
      </c>
      <c r="N1531" s="10">
        <v>0</v>
      </c>
      <c r="O1531" s="10">
        <v>0</v>
      </c>
      <c r="P1531" s="10">
        <v>9866</v>
      </c>
      <c r="Q1531" s="10">
        <v>354</v>
      </c>
      <c r="R1531" s="10">
        <v>0</v>
      </c>
      <c r="S1531" s="10">
        <v>0</v>
      </c>
      <c r="T1531" s="10">
        <v>9751</v>
      </c>
      <c r="U1531" s="10">
        <v>757</v>
      </c>
      <c r="V1531" s="10">
        <v>0</v>
      </c>
      <c r="W1531" s="10">
        <v>0</v>
      </c>
      <c r="X1531" s="10">
        <v>8087</v>
      </c>
      <c r="Y1531" s="10">
        <v>1495</v>
      </c>
      <c r="Z1531" s="10">
        <v>20814</v>
      </c>
      <c r="AA1531" s="10">
        <v>308</v>
      </c>
      <c r="AB1531" s="10">
        <v>1632</v>
      </c>
      <c r="AC1531" s="10">
        <v>785</v>
      </c>
    </row>
    <row r="1532" spans="1:29" x14ac:dyDescent="0.2">
      <c r="A1532" s="4"/>
      <c r="B1532" s="4"/>
      <c r="C1532" s="3" t="s">
        <v>418</v>
      </c>
      <c r="D1532" s="10">
        <v>10574</v>
      </c>
      <c r="E1532" s="10">
        <v>757</v>
      </c>
      <c r="F1532" s="10">
        <v>0</v>
      </c>
      <c r="G1532" s="10">
        <v>0</v>
      </c>
      <c r="H1532" s="10">
        <v>140</v>
      </c>
      <c r="I1532" s="10">
        <v>22</v>
      </c>
      <c r="J1532" s="10">
        <v>378</v>
      </c>
      <c r="K1532" s="10">
        <v>41</v>
      </c>
      <c r="L1532" s="10">
        <v>561</v>
      </c>
      <c r="M1532" s="10">
        <v>18</v>
      </c>
      <c r="N1532" s="10">
        <v>0</v>
      </c>
      <c r="O1532" s="10">
        <v>0</v>
      </c>
      <c r="P1532" s="10">
        <v>1391</v>
      </c>
      <c r="Q1532" s="10">
        <v>96</v>
      </c>
      <c r="R1532" s="10">
        <v>0</v>
      </c>
      <c r="S1532" s="10">
        <v>0</v>
      </c>
      <c r="T1532" s="10">
        <v>748</v>
      </c>
      <c r="U1532" s="10">
        <v>100</v>
      </c>
      <c r="V1532" s="10">
        <v>0</v>
      </c>
      <c r="W1532" s="10">
        <v>0</v>
      </c>
      <c r="X1532" s="10">
        <v>0</v>
      </c>
      <c r="Y1532" s="10">
        <v>0</v>
      </c>
      <c r="Z1532" s="10">
        <v>7356</v>
      </c>
      <c r="AA1532" s="10">
        <v>480</v>
      </c>
      <c r="AB1532" s="10">
        <v>0</v>
      </c>
      <c r="AC1532" s="10">
        <v>0</v>
      </c>
    </row>
    <row r="1533" spans="1:29" x14ac:dyDescent="0.2">
      <c r="A1533" s="4"/>
      <c r="B1533" s="4"/>
      <c r="C1533" s="3" t="s">
        <v>419</v>
      </c>
      <c r="D1533" s="10">
        <v>466</v>
      </c>
      <c r="E1533" s="10">
        <v>53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466</v>
      </c>
      <c r="O1533" s="10">
        <v>53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x14ac:dyDescent="0.2">
      <c r="A1534" s="4"/>
      <c r="B1534" s="4"/>
      <c r="C1534" s="3" t="s">
        <v>420</v>
      </c>
      <c r="D1534" s="10">
        <v>12481</v>
      </c>
      <c r="E1534" s="10">
        <v>841</v>
      </c>
      <c r="F1534" s="10">
        <v>0</v>
      </c>
      <c r="G1534" s="10">
        <v>0</v>
      </c>
      <c r="H1534" s="10">
        <v>0</v>
      </c>
      <c r="I1534" s="10">
        <v>0</v>
      </c>
      <c r="J1534" s="10">
        <v>708</v>
      </c>
      <c r="K1534" s="10">
        <v>28</v>
      </c>
      <c r="L1534" s="10">
        <v>0</v>
      </c>
      <c r="M1534" s="10">
        <v>0</v>
      </c>
      <c r="N1534" s="10">
        <v>0</v>
      </c>
      <c r="O1534" s="10">
        <v>0</v>
      </c>
      <c r="P1534" s="10">
        <v>1291</v>
      </c>
      <c r="Q1534" s="10">
        <v>122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10482</v>
      </c>
      <c r="AA1534" s="10">
        <v>691</v>
      </c>
      <c r="AB1534" s="10">
        <v>0</v>
      </c>
      <c r="AC1534" s="10">
        <v>0</v>
      </c>
    </row>
    <row r="1535" spans="1:29" x14ac:dyDescent="0.2">
      <c r="A1535" s="4"/>
      <c r="B1535" s="4"/>
      <c r="C1535" s="3" t="s">
        <v>421</v>
      </c>
      <c r="D1535" s="10">
        <v>18109</v>
      </c>
      <c r="E1535" s="10">
        <v>2237</v>
      </c>
      <c r="F1535" s="10">
        <v>3500</v>
      </c>
      <c r="G1535" s="10">
        <v>547</v>
      </c>
      <c r="H1535" s="10">
        <v>0</v>
      </c>
      <c r="I1535" s="10">
        <v>0</v>
      </c>
      <c r="J1535" s="10">
        <v>0</v>
      </c>
      <c r="K1535" s="10">
        <v>0</v>
      </c>
      <c r="L1535" s="10">
        <v>3459</v>
      </c>
      <c r="M1535" s="10">
        <v>576</v>
      </c>
      <c r="N1535" s="10">
        <v>73</v>
      </c>
      <c r="O1535" s="10">
        <v>4</v>
      </c>
      <c r="P1535" s="10">
        <v>0</v>
      </c>
      <c r="Q1535" s="10">
        <v>0</v>
      </c>
      <c r="R1535" s="10">
        <v>0</v>
      </c>
      <c r="S1535" s="10">
        <v>0</v>
      </c>
      <c r="T1535" s="10">
        <v>672</v>
      </c>
      <c r="U1535" s="10">
        <v>82</v>
      </c>
      <c r="V1535" s="10">
        <v>3490</v>
      </c>
      <c r="W1535" s="10">
        <v>289</v>
      </c>
      <c r="X1535" s="10">
        <v>0</v>
      </c>
      <c r="Y1535" s="10">
        <v>0</v>
      </c>
      <c r="Z1535" s="10">
        <v>6915</v>
      </c>
      <c r="AA1535" s="10">
        <v>739</v>
      </c>
      <c r="AB1535" s="10">
        <v>0</v>
      </c>
      <c r="AC1535" s="10">
        <v>0</v>
      </c>
    </row>
    <row r="1536" spans="1:29" x14ac:dyDescent="0.2">
      <c r="A1536" s="4"/>
      <c r="B1536" s="4"/>
      <c r="C1536" s="3" t="s">
        <v>228</v>
      </c>
      <c r="D1536" s="10">
        <v>69791</v>
      </c>
      <c r="E1536" s="10">
        <v>31230</v>
      </c>
      <c r="F1536" s="10">
        <v>0</v>
      </c>
      <c r="G1536" s="10">
        <v>0</v>
      </c>
      <c r="H1536" s="10">
        <v>16050</v>
      </c>
      <c r="I1536" s="10">
        <v>7200</v>
      </c>
      <c r="J1536" s="10">
        <v>0</v>
      </c>
      <c r="K1536" s="10">
        <v>0</v>
      </c>
      <c r="L1536" s="10">
        <v>0</v>
      </c>
      <c r="M1536" s="10">
        <v>0</v>
      </c>
      <c r="N1536" s="10">
        <v>430</v>
      </c>
      <c r="O1536" s="10">
        <v>49</v>
      </c>
      <c r="P1536" s="10">
        <v>861</v>
      </c>
      <c r="Q1536" s="10">
        <v>104</v>
      </c>
      <c r="R1536" s="10">
        <v>19073</v>
      </c>
      <c r="S1536" s="10">
        <v>7691</v>
      </c>
      <c r="T1536" s="10">
        <v>12464</v>
      </c>
      <c r="U1536" s="10">
        <v>6641</v>
      </c>
      <c r="V1536" s="10">
        <v>19565</v>
      </c>
      <c r="W1536" s="10">
        <v>9313</v>
      </c>
      <c r="X1536" s="10">
        <v>708</v>
      </c>
      <c r="Y1536" s="10">
        <v>105</v>
      </c>
      <c r="Z1536" s="10">
        <v>542</v>
      </c>
      <c r="AA1536" s="10">
        <v>80</v>
      </c>
      <c r="AB1536" s="10">
        <v>98</v>
      </c>
      <c r="AC1536" s="10">
        <v>47</v>
      </c>
    </row>
    <row r="1537" spans="1:29" x14ac:dyDescent="0.2">
      <c r="A1537" s="4"/>
      <c r="B1537" s="4"/>
      <c r="C1537" s="3" t="s">
        <v>571</v>
      </c>
      <c r="D1537" s="10">
        <v>4893</v>
      </c>
      <c r="E1537" s="10">
        <v>603</v>
      </c>
      <c r="F1537" s="10">
        <v>0</v>
      </c>
      <c r="G1537" s="10">
        <v>0</v>
      </c>
      <c r="H1537" s="10">
        <v>0</v>
      </c>
      <c r="I1537" s="10">
        <v>0</v>
      </c>
      <c r="J1537" s="10">
        <v>876</v>
      </c>
      <c r="K1537" s="10">
        <v>62</v>
      </c>
      <c r="L1537" s="10">
        <v>0</v>
      </c>
      <c r="M1537" s="10">
        <v>0</v>
      </c>
      <c r="N1537" s="10">
        <v>392</v>
      </c>
      <c r="O1537" s="10">
        <v>45</v>
      </c>
      <c r="P1537" s="10">
        <v>0</v>
      </c>
      <c r="Q1537" s="10">
        <v>0</v>
      </c>
      <c r="R1537" s="10">
        <v>0</v>
      </c>
      <c r="S1537" s="10">
        <v>0</v>
      </c>
      <c r="T1537" s="10">
        <v>2771</v>
      </c>
      <c r="U1537" s="10">
        <v>369</v>
      </c>
      <c r="V1537" s="10">
        <v>0</v>
      </c>
      <c r="W1537" s="10">
        <v>0</v>
      </c>
      <c r="X1537" s="10">
        <v>854</v>
      </c>
      <c r="Y1537" s="10">
        <v>127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">
      <c r="A1538" s="4"/>
      <c r="B1538" s="4"/>
      <c r="C1538" s="3" t="s">
        <v>422</v>
      </c>
      <c r="D1538" s="10">
        <v>13176</v>
      </c>
      <c r="E1538" s="10">
        <v>1103</v>
      </c>
      <c r="F1538" s="10">
        <v>16</v>
      </c>
      <c r="G1538" s="10">
        <v>1</v>
      </c>
      <c r="H1538" s="10">
        <v>6809</v>
      </c>
      <c r="I1538" s="10">
        <v>371</v>
      </c>
      <c r="J1538" s="10">
        <v>48</v>
      </c>
      <c r="K1538" s="10">
        <v>5</v>
      </c>
      <c r="L1538" s="10">
        <v>1959</v>
      </c>
      <c r="M1538" s="10">
        <v>266</v>
      </c>
      <c r="N1538" s="10">
        <v>417</v>
      </c>
      <c r="O1538" s="10">
        <v>41</v>
      </c>
      <c r="P1538" s="10">
        <v>1069</v>
      </c>
      <c r="Q1538" s="10">
        <v>99</v>
      </c>
      <c r="R1538" s="10">
        <v>227</v>
      </c>
      <c r="S1538" s="10">
        <v>5</v>
      </c>
      <c r="T1538" s="10">
        <v>740</v>
      </c>
      <c r="U1538" s="10">
        <v>91</v>
      </c>
      <c r="V1538" s="10">
        <v>553</v>
      </c>
      <c r="W1538" s="10">
        <v>58</v>
      </c>
      <c r="X1538" s="10">
        <v>183</v>
      </c>
      <c r="Y1538" s="10">
        <v>27</v>
      </c>
      <c r="Z1538" s="10">
        <v>1155</v>
      </c>
      <c r="AA1538" s="10">
        <v>139</v>
      </c>
      <c r="AB1538" s="10">
        <v>0</v>
      </c>
      <c r="AC1538" s="10">
        <v>0</v>
      </c>
    </row>
    <row r="1539" spans="1:29" x14ac:dyDescent="0.2">
      <c r="A1539" s="4"/>
      <c r="B1539" s="4"/>
      <c r="C1539" s="3" t="s">
        <v>513</v>
      </c>
      <c r="D1539" s="10">
        <v>8750</v>
      </c>
      <c r="E1539" s="10">
        <v>92</v>
      </c>
      <c r="F1539" s="10">
        <v>0</v>
      </c>
      <c r="G1539" s="10">
        <v>0</v>
      </c>
      <c r="H1539" s="10">
        <v>8750</v>
      </c>
      <c r="I1539" s="10">
        <v>92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x14ac:dyDescent="0.2">
      <c r="A1540" s="4"/>
      <c r="B1540" s="4"/>
      <c r="C1540" s="3" t="s">
        <v>672</v>
      </c>
      <c r="D1540" s="10">
        <v>4014</v>
      </c>
      <c r="E1540" s="10">
        <v>2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2007</v>
      </c>
      <c r="O1540" s="10">
        <v>1</v>
      </c>
      <c r="P1540" s="10">
        <v>0</v>
      </c>
      <c r="Q1540" s="10">
        <v>0</v>
      </c>
      <c r="R1540" s="10">
        <v>0</v>
      </c>
      <c r="S1540" s="10">
        <v>0</v>
      </c>
      <c r="T1540" s="10">
        <v>2007</v>
      </c>
      <c r="U1540" s="10">
        <v>1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x14ac:dyDescent="0.2">
      <c r="A1541" s="4"/>
      <c r="B1541" s="4"/>
      <c r="C1541" s="3" t="s">
        <v>423</v>
      </c>
      <c r="D1541" s="10">
        <v>312</v>
      </c>
      <c r="E1541" s="10">
        <v>54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312</v>
      </c>
      <c r="O1541" s="10">
        <v>54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x14ac:dyDescent="0.2">
      <c r="A1542" s="4"/>
      <c r="B1542" s="4"/>
      <c r="C1542" s="3" t="s">
        <v>424</v>
      </c>
      <c r="D1542" s="10">
        <v>480</v>
      </c>
      <c r="E1542" s="10">
        <v>10</v>
      </c>
      <c r="F1542" s="10">
        <v>0</v>
      </c>
      <c r="G1542" s="10">
        <v>0</v>
      </c>
      <c r="H1542" s="10">
        <v>480</v>
      </c>
      <c r="I1542" s="10">
        <v>10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x14ac:dyDescent="0.2">
      <c r="A1543" s="4"/>
      <c r="B1543" s="4"/>
      <c r="C1543" s="3" t="s">
        <v>425</v>
      </c>
      <c r="D1543" s="10">
        <v>7383</v>
      </c>
      <c r="E1543" s="10">
        <v>629</v>
      </c>
      <c r="F1543" s="10">
        <v>0</v>
      </c>
      <c r="G1543" s="10">
        <v>0</v>
      </c>
      <c r="H1543" s="10">
        <v>1800</v>
      </c>
      <c r="I1543" s="10">
        <v>74</v>
      </c>
      <c r="J1543" s="10">
        <v>1175</v>
      </c>
      <c r="K1543" s="10">
        <v>28</v>
      </c>
      <c r="L1543" s="10">
        <v>0</v>
      </c>
      <c r="M1543" s="10">
        <v>0</v>
      </c>
      <c r="N1543" s="10">
        <v>1581</v>
      </c>
      <c r="O1543" s="10">
        <v>37</v>
      </c>
      <c r="P1543" s="10">
        <v>1432</v>
      </c>
      <c r="Q1543" s="10">
        <v>286</v>
      </c>
      <c r="R1543" s="10">
        <v>0</v>
      </c>
      <c r="S1543" s="10">
        <v>0</v>
      </c>
      <c r="T1543" s="10">
        <v>0</v>
      </c>
      <c r="U1543" s="10">
        <v>0</v>
      </c>
      <c r="V1543" s="10">
        <v>1395</v>
      </c>
      <c r="W1543" s="10">
        <v>204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x14ac:dyDescent="0.2">
      <c r="A1544" s="4"/>
      <c r="B1544" s="4"/>
      <c r="C1544" s="3" t="s">
        <v>230</v>
      </c>
      <c r="D1544" s="10">
        <v>850</v>
      </c>
      <c r="E1544" s="10">
        <v>87</v>
      </c>
      <c r="F1544" s="10">
        <v>425</v>
      </c>
      <c r="G1544" s="10">
        <v>36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425</v>
      </c>
      <c r="Q1544" s="10">
        <v>51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x14ac:dyDescent="0.2">
      <c r="A1545" s="4"/>
      <c r="B1545" s="4"/>
      <c r="C1545" s="3" t="s">
        <v>426</v>
      </c>
      <c r="D1545" s="10">
        <v>2154</v>
      </c>
      <c r="E1545" s="10">
        <v>51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2154</v>
      </c>
      <c r="O1545" s="10">
        <v>51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x14ac:dyDescent="0.2">
      <c r="A1546" s="4"/>
      <c r="B1546" s="4"/>
      <c r="C1546" s="3" t="s">
        <v>514</v>
      </c>
      <c r="D1546" s="10">
        <v>15345</v>
      </c>
      <c r="E1546" s="10">
        <v>1542</v>
      </c>
      <c r="F1546" s="10">
        <v>4300</v>
      </c>
      <c r="G1546" s="10">
        <v>672</v>
      </c>
      <c r="H1546" s="10">
        <v>0</v>
      </c>
      <c r="I1546" s="10">
        <v>0</v>
      </c>
      <c r="J1546" s="10">
        <v>1900</v>
      </c>
      <c r="K1546" s="10">
        <v>309</v>
      </c>
      <c r="L1546" s="10">
        <v>4300</v>
      </c>
      <c r="M1546" s="10">
        <v>383</v>
      </c>
      <c r="N1546" s="10">
        <v>0</v>
      </c>
      <c r="O1546" s="10">
        <v>0</v>
      </c>
      <c r="P1546" s="10">
        <v>1577</v>
      </c>
      <c r="Q1546" s="10">
        <v>81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3268</v>
      </c>
      <c r="AA1546" s="10">
        <v>97</v>
      </c>
      <c r="AB1546" s="10">
        <v>0</v>
      </c>
      <c r="AC1546" s="10">
        <v>0</v>
      </c>
    </row>
    <row r="1547" spans="1:29" x14ac:dyDescent="0.2">
      <c r="A1547" s="4"/>
      <c r="B1547" s="4"/>
      <c r="C1547" s="3" t="s">
        <v>231</v>
      </c>
      <c r="D1547" s="10">
        <v>30074</v>
      </c>
      <c r="E1547" s="10">
        <v>1576</v>
      </c>
      <c r="F1547" s="10">
        <v>0</v>
      </c>
      <c r="G1547" s="10">
        <v>0</v>
      </c>
      <c r="H1547" s="10">
        <v>4455</v>
      </c>
      <c r="I1547" s="10">
        <v>87</v>
      </c>
      <c r="J1547" s="10">
        <v>14084</v>
      </c>
      <c r="K1547" s="10">
        <v>857</v>
      </c>
      <c r="L1547" s="10">
        <v>1602</v>
      </c>
      <c r="M1547" s="10">
        <v>142</v>
      </c>
      <c r="N1547" s="10">
        <v>3667</v>
      </c>
      <c r="O1547" s="10">
        <v>88</v>
      </c>
      <c r="P1547" s="10">
        <v>3922</v>
      </c>
      <c r="Q1547" s="10">
        <v>246</v>
      </c>
      <c r="R1547" s="10">
        <v>0</v>
      </c>
      <c r="S1547" s="10">
        <v>0</v>
      </c>
      <c r="T1547" s="10">
        <v>0</v>
      </c>
      <c r="U1547" s="10">
        <v>0</v>
      </c>
      <c r="V1547" s="10">
        <v>748</v>
      </c>
      <c r="W1547" s="10">
        <v>109</v>
      </c>
      <c r="X1547" s="10">
        <v>0</v>
      </c>
      <c r="Y1547" s="10">
        <v>0</v>
      </c>
      <c r="Z1547" s="10">
        <v>1596</v>
      </c>
      <c r="AA1547" s="10">
        <v>47</v>
      </c>
      <c r="AB1547" s="10">
        <v>0</v>
      </c>
      <c r="AC1547" s="10">
        <v>0</v>
      </c>
    </row>
    <row r="1548" spans="1:29" x14ac:dyDescent="0.2">
      <c r="A1548" s="4"/>
      <c r="B1548" s="4"/>
      <c r="C1548" s="3" t="s">
        <v>232</v>
      </c>
      <c r="D1548" s="10">
        <v>1528743</v>
      </c>
      <c r="E1548" s="10">
        <v>33968</v>
      </c>
      <c r="F1548" s="10">
        <v>175788</v>
      </c>
      <c r="G1548" s="10">
        <v>2139</v>
      </c>
      <c r="H1548" s="10">
        <v>43058</v>
      </c>
      <c r="I1548" s="10">
        <v>1043</v>
      </c>
      <c r="J1548" s="10">
        <v>70844</v>
      </c>
      <c r="K1548" s="10">
        <v>1274</v>
      </c>
      <c r="L1548" s="10">
        <v>51917</v>
      </c>
      <c r="M1548" s="10">
        <v>603</v>
      </c>
      <c r="N1548" s="10">
        <v>131206</v>
      </c>
      <c r="O1548" s="10">
        <v>2792</v>
      </c>
      <c r="P1548" s="10">
        <v>224549</v>
      </c>
      <c r="Q1548" s="10">
        <v>5887</v>
      </c>
      <c r="R1548" s="10">
        <v>226471</v>
      </c>
      <c r="S1548" s="10">
        <v>3421</v>
      </c>
      <c r="T1548" s="10">
        <v>164528</v>
      </c>
      <c r="U1548" s="10">
        <v>3800</v>
      </c>
      <c r="V1548" s="10">
        <v>157061</v>
      </c>
      <c r="W1548" s="10">
        <v>5004</v>
      </c>
      <c r="X1548" s="10">
        <v>0</v>
      </c>
      <c r="Y1548" s="10">
        <v>0</v>
      </c>
      <c r="Z1548" s="10">
        <v>76487</v>
      </c>
      <c r="AA1548" s="10">
        <v>1908</v>
      </c>
      <c r="AB1548" s="10">
        <v>206834</v>
      </c>
      <c r="AC1548" s="10">
        <v>6097</v>
      </c>
    </row>
    <row r="1549" spans="1:29" x14ac:dyDescent="0.2">
      <c r="A1549" s="4"/>
      <c r="B1549" s="4"/>
      <c r="C1549" s="3" t="s">
        <v>233</v>
      </c>
      <c r="D1549" s="10">
        <v>924367</v>
      </c>
      <c r="E1549" s="10">
        <v>31274</v>
      </c>
      <c r="F1549" s="10">
        <v>49373</v>
      </c>
      <c r="G1549" s="10">
        <v>566</v>
      </c>
      <c r="H1549" s="10">
        <v>100737</v>
      </c>
      <c r="I1549" s="10">
        <v>2253</v>
      </c>
      <c r="J1549" s="10">
        <v>35450</v>
      </c>
      <c r="K1549" s="10">
        <v>512</v>
      </c>
      <c r="L1549" s="10">
        <v>33762</v>
      </c>
      <c r="M1549" s="10">
        <v>353</v>
      </c>
      <c r="N1549" s="10">
        <v>74535</v>
      </c>
      <c r="O1549" s="10">
        <v>1407</v>
      </c>
      <c r="P1549" s="10">
        <v>92881</v>
      </c>
      <c r="Q1549" s="10">
        <v>4967</v>
      </c>
      <c r="R1549" s="10">
        <v>180756</v>
      </c>
      <c r="S1549" s="10">
        <v>8893</v>
      </c>
      <c r="T1549" s="10">
        <v>43975</v>
      </c>
      <c r="U1549" s="10">
        <v>1112</v>
      </c>
      <c r="V1549" s="10">
        <v>157480</v>
      </c>
      <c r="W1549" s="10">
        <v>6770</v>
      </c>
      <c r="X1549" s="10">
        <v>0</v>
      </c>
      <c r="Y1549" s="10">
        <v>0</v>
      </c>
      <c r="Z1549" s="10">
        <v>122558</v>
      </c>
      <c r="AA1549" s="10">
        <v>3296</v>
      </c>
      <c r="AB1549" s="10">
        <v>32860</v>
      </c>
      <c r="AC1549" s="10">
        <v>1145</v>
      </c>
    </row>
    <row r="1550" spans="1:29" x14ac:dyDescent="0.2">
      <c r="A1550" s="4"/>
      <c r="B1550" s="4"/>
      <c r="C1550" s="3" t="s">
        <v>52</v>
      </c>
      <c r="D1550" s="10">
        <v>942005</v>
      </c>
      <c r="E1550" s="10">
        <v>6981</v>
      </c>
      <c r="F1550" s="10">
        <v>118541</v>
      </c>
      <c r="G1550" s="10">
        <v>1070</v>
      </c>
      <c r="H1550" s="10">
        <v>104991</v>
      </c>
      <c r="I1550" s="10">
        <v>727</v>
      </c>
      <c r="J1550" s="10">
        <v>94875</v>
      </c>
      <c r="K1550" s="10">
        <v>912</v>
      </c>
      <c r="L1550" s="10">
        <v>43680</v>
      </c>
      <c r="M1550" s="10">
        <v>246</v>
      </c>
      <c r="N1550" s="10">
        <v>84981</v>
      </c>
      <c r="O1550" s="10">
        <v>562</v>
      </c>
      <c r="P1550" s="10">
        <v>85394</v>
      </c>
      <c r="Q1550" s="10">
        <v>545</v>
      </c>
      <c r="R1550" s="10">
        <v>70439</v>
      </c>
      <c r="S1550" s="10">
        <v>480</v>
      </c>
      <c r="T1550" s="10">
        <v>87816</v>
      </c>
      <c r="U1550" s="10">
        <v>458</v>
      </c>
      <c r="V1550" s="10">
        <v>68277</v>
      </c>
      <c r="W1550" s="10">
        <v>840</v>
      </c>
      <c r="X1550" s="10">
        <v>48726</v>
      </c>
      <c r="Y1550" s="10">
        <v>267</v>
      </c>
      <c r="Z1550" s="10">
        <v>78879</v>
      </c>
      <c r="AA1550" s="10">
        <v>412</v>
      </c>
      <c r="AB1550" s="10">
        <v>55406</v>
      </c>
      <c r="AC1550" s="10">
        <v>462</v>
      </c>
    </row>
    <row r="1551" spans="1:29" x14ac:dyDescent="0.2">
      <c r="A1551" s="4"/>
      <c r="B1551" s="4"/>
      <c r="C1551" s="3" t="s">
        <v>53</v>
      </c>
      <c r="D1551" s="10">
        <v>34503</v>
      </c>
      <c r="E1551" s="10">
        <v>420</v>
      </c>
      <c r="F1551" s="10">
        <v>9010</v>
      </c>
      <c r="G1551" s="10">
        <v>114</v>
      </c>
      <c r="H1551" s="10">
        <v>9888</v>
      </c>
      <c r="I1551" s="10">
        <v>111</v>
      </c>
      <c r="J1551" s="10">
        <v>7591</v>
      </c>
      <c r="K1551" s="10">
        <v>73</v>
      </c>
      <c r="L1551" s="10">
        <v>1382</v>
      </c>
      <c r="M1551" s="10">
        <v>23</v>
      </c>
      <c r="N1551" s="10">
        <v>5995</v>
      </c>
      <c r="O1551" s="10">
        <v>89</v>
      </c>
      <c r="P1551" s="10">
        <v>637</v>
      </c>
      <c r="Q1551" s="10">
        <v>10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x14ac:dyDescent="0.2">
      <c r="A1552" s="4"/>
      <c r="B1552" s="4"/>
      <c r="C1552" s="3" t="s">
        <v>54</v>
      </c>
      <c r="D1552" s="10">
        <v>1378342</v>
      </c>
      <c r="E1552" s="10">
        <v>26158</v>
      </c>
      <c r="F1552" s="10">
        <v>97208</v>
      </c>
      <c r="G1552" s="10">
        <v>2565</v>
      </c>
      <c r="H1552" s="10">
        <v>113867</v>
      </c>
      <c r="I1552" s="10">
        <v>3668</v>
      </c>
      <c r="J1552" s="10">
        <v>102946</v>
      </c>
      <c r="K1552" s="10">
        <v>1416</v>
      </c>
      <c r="L1552" s="10">
        <v>103134</v>
      </c>
      <c r="M1552" s="10">
        <v>1729</v>
      </c>
      <c r="N1552" s="10">
        <v>105761</v>
      </c>
      <c r="O1552" s="10">
        <v>1125</v>
      </c>
      <c r="P1552" s="10">
        <v>204723</v>
      </c>
      <c r="Q1552" s="10">
        <v>3763</v>
      </c>
      <c r="R1552" s="10">
        <v>101656</v>
      </c>
      <c r="S1552" s="10">
        <v>1160</v>
      </c>
      <c r="T1552" s="10">
        <v>107591</v>
      </c>
      <c r="U1552" s="10">
        <v>1391</v>
      </c>
      <c r="V1552" s="10">
        <v>139935</v>
      </c>
      <c r="W1552" s="10">
        <v>3337</v>
      </c>
      <c r="X1552" s="10">
        <v>44758</v>
      </c>
      <c r="Y1552" s="10">
        <v>239</v>
      </c>
      <c r="Z1552" s="10">
        <v>116267</v>
      </c>
      <c r="AA1552" s="10">
        <v>2257</v>
      </c>
      <c r="AB1552" s="10">
        <v>140496</v>
      </c>
      <c r="AC1552" s="10">
        <v>3508</v>
      </c>
    </row>
    <row r="1553" spans="1:29" x14ac:dyDescent="0.2">
      <c r="A1553" s="4"/>
      <c r="B1553" s="4"/>
      <c r="C1553" s="3" t="s">
        <v>55</v>
      </c>
      <c r="D1553" s="10">
        <v>19135256</v>
      </c>
      <c r="E1553" s="10">
        <v>309666</v>
      </c>
      <c r="F1553" s="10">
        <v>1812266</v>
      </c>
      <c r="G1553" s="10">
        <v>20660</v>
      </c>
      <c r="H1553" s="10">
        <v>1341229</v>
      </c>
      <c r="I1553" s="10">
        <v>23314</v>
      </c>
      <c r="J1553" s="10">
        <v>1465149</v>
      </c>
      <c r="K1553" s="10">
        <v>27674</v>
      </c>
      <c r="L1553" s="10">
        <v>1792929</v>
      </c>
      <c r="M1553" s="10">
        <v>33241</v>
      </c>
      <c r="N1553" s="10">
        <v>1309882</v>
      </c>
      <c r="O1553" s="10">
        <v>18669</v>
      </c>
      <c r="P1553" s="10">
        <v>1958182</v>
      </c>
      <c r="Q1553" s="10">
        <v>26470</v>
      </c>
      <c r="R1553" s="10">
        <v>2113607</v>
      </c>
      <c r="S1553" s="10">
        <v>53088</v>
      </c>
      <c r="T1553" s="10">
        <v>1993536</v>
      </c>
      <c r="U1553" s="10">
        <v>21660</v>
      </c>
      <c r="V1553" s="10">
        <v>1488761</v>
      </c>
      <c r="W1553" s="10">
        <v>24578</v>
      </c>
      <c r="X1553" s="10">
        <v>748962</v>
      </c>
      <c r="Y1553" s="10">
        <v>5206</v>
      </c>
      <c r="Z1553" s="10">
        <v>1437070</v>
      </c>
      <c r="AA1553" s="10">
        <v>32207</v>
      </c>
      <c r="AB1553" s="10">
        <v>1673683</v>
      </c>
      <c r="AC1553" s="10">
        <v>22899</v>
      </c>
    </row>
    <row r="1554" spans="1:29" x14ac:dyDescent="0.2">
      <c r="A1554" s="4"/>
      <c r="B1554" s="4"/>
      <c r="C1554" s="3" t="s">
        <v>234</v>
      </c>
      <c r="D1554" s="10">
        <v>41340</v>
      </c>
      <c r="E1554" s="10">
        <v>4267</v>
      </c>
      <c r="F1554" s="10">
        <v>4527</v>
      </c>
      <c r="G1554" s="10">
        <v>255</v>
      </c>
      <c r="H1554" s="10">
        <v>1234</v>
      </c>
      <c r="I1554" s="10">
        <v>84</v>
      </c>
      <c r="J1554" s="10">
        <v>3873</v>
      </c>
      <c r="K1554" s="10">
        <v>287</v>
      </c>
      <c r="L1554" s="10">
        <v>1198</v>
      </c>
      <c r="M1554" s="10">
        <v>83</v>
      </c>
      <c r="N1554" s="10">
        <v>0</v>
      </c>
      <c r="O1554" s="10">
        <v>0</v>
      </c>
      <c r="P1554" s="10">
        <v>3600</v>
      </c>
      <c r="Q1554" s="10">
        <v>1767</v>
      </c>
      <c r="R1554" s="10">
        <v>7125</v>
      </c>
      <c r="S1554" s="10">
        <v>334</v>
      </c>
      <c r="T1554" s="10">
        <v>0</v>
      </c>
      <c r="U1554" s="10">
        <v>0</v>
      </c>
      <c r="V1554" s="10">
        <v>6967</v>
      </c>
      <c r="W1554" s="10">
        <v>529</v>
      </c>
      <c r="X1554" s="10">
        <v>0</v>
      </c>
      <c r="Y1554" s="10">
        <v>0</v>
      </c>
      <c r="Z1554" s="10">
        <v>5824</v>
      </c>
      <c r="AA1554" s="10">
        <v>446</v>
      </c>
      <c r="AB1554" s="10">
        <v>6992</v>
      </c>
      <c r="AC1554" s="10">
        <v>482</v>
      </c>
    </row>
    <row r="1555" spans="1:29" x14ac:dyDescent="0.2">
      <c r="A1555" s="4"/>
      <c r="B1555" s="4"/>
      <c r="C1555" s="3" t="s">
        <v>235</v>
      </c>
      <c r="D1555" s="10">
        <v>7461</v>
      </c>
      <c r="E1555" s="10">
        <v>847</v>
      </c>
      <c r="F1555" s="10">
        <v>0</v>
      </c>
      <c r="G1555" s="10">
        <v>0</v>
      </c>
      <c r="H1555" s="10">
        <v>316</v>
      </c>
      <c r="I1555" s="10">
        <v>47</v>
      </c>
      <c r="J1555" s="10">
        <v>0</v>
      </c>
      <c r="K1555" s="10">
        <v>0</v>
      </c>
      <c r="L1555" s="10">
        <v>1749</v>
      </c>
      <c r="M1555" s="10">
        <v>76</v>
      </c>
      <c r="N1555" s="10">
        <v>292</v>
      </c>
      <c r="O1555" s="10">
        <v>38</v>
      </c>
      <c r="P1555" s="10">
        <v>3165</v>
      </c>
      <c r="Q1555" s="10">
        <v>473</v>
      </c>
      <c r="R1555" s="10">
        <v>279</v>
      </c>
      <c r="S1555" s="10">
        <v>8</v>
      </c>
      <c r="T1555" s="10">
        <v>0</v>
      </c>
      <c r="U1555" s="10">
        <v>0</v>
      </c>
      <c r="V1555" s="10">
        <v>0</v>
      </c>
      <c r="W1555" s="10">
        <v>0</v>
      </c>
      <c r="X1555" s="10">
        <v>803</v>
      </c>
      <c r="Y1555" s="10">
        <v>110</v>
      </c>
      <c r="Z1555" s="10">
        <v>813</v>
      </c>
      <c r="AA1555" s="10">
        <v>91</v>
      </c>
      <c r="AB1555" s="10">
        <v>44</v>
      </c>
      <c r="AC1555" s="10">
        <v>4</v>
      </c>
    </row>
    <row r="1556" spans="1:29" x14ac:dyDescent="0.2">
      <c r="A1556" s="4"/>
      <c r="B1556" s="4"/>
      <c r="C1556" s="3" t="s">
        <v>515</v>
      </c>
      <c r="D1556" s="10">
        <v>15420</v>
      </c>
      <c r="E1556" s="10">
        <v>31</v>
      </c>
      <c r="F1556" s="10">
        <v>4264</v>
      </c>
      <c r="G1556" s="10">
        <v>19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5107</v>
      </c>
      <c r="Q1556" s="10">
        <v>5</v>
      </c>
      <c r="R1556" s="10">
        <v>0</v>
      </c>
      <c r="S1556" s="10">
        <v>0</v>
      </c>
      <c r="T1556" s="10">
        <v>0</v>
      </c>
      <c r="U1556" s="10">
        <v>0</v>
      </c>
      <c r="V1556" s="10">
        <v>2049</v>
      </c>
      <c r="W1556" s="10">
        <v>2</v>
      </c>
      <c r="X1556" s="10">
        <v>4000</v>
      </c>
      <c r="Y1556" s="10">
        <v>5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">
      <c r="A1557" s="5"/>
      <c r="B1557" s="5"/>
      <c r="C1557" s="3" t="s">
        <v>259</v>
      </c>
      <c r="D1557" s="10">
        <v>67402</v>
      </c>
      <c r="E1557" s="10">
        <v>4686</v>
      </c>
      <c r="F1557" s="10">
        <v>11949</v>
      </c>
      <c r="G1557" s="10">
        <v>781</v>
      </c>
      <c r="H1557" s="10">
        <v>7269</v>
      </c>
      <c r="I1557" s="10">
        <v>468</v>
      </c>
      <c r="J1557" s="10">
        <v>18095</v>
      </c>
      <c r="K1557" s="10">
        <v>1294</v>
      </c>
      <c r="L1557" s="10">
        <v>2915</v>
      </c>
      <c r="M1557" s="10">
        <v>200</v>
      </c>
      <c r="N1557" s="10">
        <v>0</v>
      </c>
      <c r="O1557" s="10">
        <v>0</v>
      </c>
      <c r="P1557" s="10">
        <v>11616</v>
      </c>
      <c r="Q1557" s="10">
        <v>823</v>
      </c>
      <c r="R1557" s="10">
        <v>3028</v>
      </c>
      <c r="S1557" s="10">
        <v>235</v>
      </c>
      <c r="T1557" s="10">
        <v>0</v>
      </c>
      <c r="U1557" s="10">
        <v>0</v>
      </c>
      <c r="V1557" s="10">
        <v>8138</v>
      </c>
      <c r="W1557" s="10">
        <v>592</v>
      </c>
      <c r="X1557" s="10">
        <v>2675</v>
      </c>
      <c r="Y1557" s="10">
        <v>171</v>
      </c>
      <c r="Z1557" s="10">
        <v>542</v>
      </c>
      <c r="AA1557" s="10">
        <v>41</v>
      </c>
      <c r="AB1557" s="10">
        <v>1175</v>
      </c>
      <c r="AC1557" s="10">
        <v>81</v>
      </c>
    </row>
    <row r="1558" spans="1:29" x14ac:dyDescent="0.2">
      <c r="A1558" s="4"/>
      <c r="B1558" s="1"/>
      <c r="C1558" s="3" t="s">
        <v>749</v>
      </c>
      <c r="D1558" s="10">
        <v>718</v>
      </c>
      <c r="E1558" s="10">
        <v>239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718</v>
      </c>
      <c r="Q1558" s="10">
        <v>239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x14ac:dyDescent="0.2">
      <c r="A1559" s="4"/>
      <c r="B1559" s="3" t="s">
        <v>550</v>
      </c>
      <c r="C1559" s="3" t="s">
        <v>882</v>
      </c>
      <c r="D1559" s="10">
        <v>3370</v>
      </c>
      <c r="E1559" s="10">
        <v>432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3370</v>
      </c>
      <c r="AC1559" s="10">
        <v>432</v>
      </c>
    </row>
    <row r="1560" spans="1:29" x14ac:dyDescent="0.2">
      <c r="A1560" s="4"/>
      <c r="B1560" s="2" t="s">
        <v>427</v>
      </c>
      <c r="C1560" s="3" t="s">
        <v>428</v>
      </c>
      <c r="D1560" s="10">
        <v>774</v>
      </c>
      <c r="E1560" s="10">
        <v>252</v>
      </c>
      <c r="F1560" s="10">
        <v>0</v>
      </c>
      <c r="G1560" s="10">
        <v>0</v>
      </c>
      <c r="H1560" s="10">
        <v>190</v>
      </c>
      <c r="I1560" s="10">
        <v>50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237</v>
      </c>
      <c r="Q1560" s="10">
        <v>35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347</v>
      </c>
      <c r="AC1560" s="10">
        <v>167</v>
      </c>
    </row>
    <row r="1561" spans="1:29" x14ac:dyDescent="0.2">
      <c r="A1561" s="4"/>
      <c r="B1561" s="4"/>
      <c r="C1561" s="3" t="s">
        <v>516</v>
      </c>
      <c r="D1561" s="10">
        <v>6104</v>
      </c>
      <c r="E1561" s="10">
        <v>1146</v>
      </c>
      <c r="F1561" s="10">
        <v>355</v>
      </c>
      <c r="G1561" s="10">
        <v>13</v>
      </c>
      <c r="H1561" s="10">
        <v>0</v>
      </c>
      <c r="I1561" s="10">
        <v>0</v>
      </c>
      <c r="J1561" s="10">
        <v>0</v>
      </c>
      <c r="K1561" s="10">
        <v>0</v>
      </c>
      <c r="L1561" s="10">
        <v>1281</v>
      </c>
      <c r="M1561" s="10">
        <v>80</v>
      </c>
      <c r="N1561" s="10">
        <v>0</v>
      </c>
      <c r="O1561" s="10">
        <v>0</v>
      </c>
      <c r="P1561" s="10">
        <v>1290</v>
      </c>
      <c r="Q1561" s="10">
        <v>190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1560</v>
      </c>
      <c r="AA1561" s="10">
        <v>85</v>
      </c>
      <c r="AB1561" s="10">
        <v>1618</v>
      </c>
      <c r="AC1561" s="10">
        <v>778</v>
      </c>
    </row>
    <row r="1562" spans="1:29" x14ac:dyDescent="0.2">
      <c r="A1562" s="4"/>
      <c r="B1562" s="1"/>
      <c r="C1562" s="3" t="s">
        <v>429</v>
      </c>
      <c r="D1562" s="10">
        <v>11621</v>
      </c>
      <c r="E1562" s="10">
        <v>12948</v>
      </c>
      <c r="F1562" s="10">
        <v>184</v>
      </c>
      <c r="G1562" s="10">
        <v>29</v>
      </c>
      <c r="H1562" s="10">
        <v>113</v>
      </c>
      <c r="I1562" s="10">
        <v>50</v>
      </c>
      <c r="J1562" s="10">
        <v>150</v>
      </c>
      <c r="K1562" s="10">
        <v>22</v>
      </c>
      <c r="L1562" s="10">
        <v>2583</v>
      </c>
      <c r="M1562" s="10">
        <v>7050</v>
      </c>
      <c r="N1562" s="10">
        <v>963</v>
      </c>
      <c r="O1562" s="10">
        <v>363</v>
      </c>
      <c r="P1562" s="10">
        <v>89</v>
      </c>
      <c r="Q1562" s="10">
        <v>50</v>
      </c>
      <c r="R1562" s="10">
        <v>3114</v>
      </c>
      <c r="S1562" s="10">
        <v>3200</v>
      </c>
      <c r="T1562" s="10">
        <v>2017</v>
      </c>
      <c r="U1562" s="10">
        <v>951</v>
      </c>
      <c r="V1562" s="10">
        <v>125</v>
      </c>
      <c r="W1562" s="10">
        <v>75</v>
      </c>
      <c r="X1562" s="10">
        <v>721</v>
      </c>
      <c r="Y1562" s="10">
        <v>232</v>
      </c>
      <c r="Z1562" s="10">
        <v>197</v>
      </c>
      <c r="AA1562" s="10">
        <v>13</v>
      </c>
      <c r="AB1562" s="10">
        <v>1365</v>
      </c>
      <c r="AC1562" s="10">
        <v>913</v>
      </c>
    </row>
    <row r="1563" spans="1:29" x14ac:dyDescent="0.2">
      <c r="A1563" s="4"/>
      <c r="B1563" s="2" t="s">
        <v>236</v>
      </c>
      <c r="C1563" s="3" t="s">
        <v>431</v>
      </c>
      <c r="D1563" s="10">
        <v>301662</v>
      </c>
      <c r="E1563" s="10">
        <v>30095</v>
      </c>
      <c r="F1563" s="10">
        <v>8372</v>
      </c>
      <c r="G1563" s="10">
        <v>578</v>
      </c>
      <c r="H1563" s="10">
        <v>619</v>
      </c>
      <c r="I1563" s="10">
        <v>105</v>
      </c>
      <c r="J1563" s="10">
        <v>83819</v>
      </c>
      <c r="K1563" s="10">
        <v>7698</v>
      </c>
      <c r="L1563" s="10">
        <v>11115</v>
      </c>
      <c r="M1563" s="10">
        <v>1568</v>
      </c>
      <c r="N1563" s="10">
        <v>20259</v>
      </c>
      <c r="O1563" s="10">
        <v>2975</v>
      </c>
      <c r="P1563" s="10">
        <v>13254</v>
      </c>
      <c r="Q1563" s="10">
        <v>886</v>
      </c>
      <c r="R1563" s="10">
        <v>44238</v>
      </c>
      <c r="S1563" s="10">
        <v>4333</v>
      </c>
      <c r="T1563" s="10">
        <v>33971</v>
      </c>
      <c r="U1563" s="10">
        <v>3261</v>
      </c>
      <c r="V1563" s="10">
        <v>31627</v>
      </c>
      <c r="W1563" s="10">
        <v>2821</v>
      </c>
      <c r="X1563" s="10">
        <v>21200</v>
      </c>
      <c r="Y1563" s="10">
        <v>2146</v>
      </c>
      <c r="Z1563" s="10">
        <v>9517</v>
      </c>
      <c r="AA1563" s="10">
        <v>784</v>
      </c>
      <c r="AB1563" s="10">
        <v>23671</v>
      </c>
      <c r="AC1563" s="10">
        <v>2940</v>
      </c>
    </row>
    <row r="1564" spans="1:29" x14ac:dyDescent="0.2">
      <c r="A1564" s="4"/>
      <c r="B1564" s="1"/>
      <c r="C1564" s="3" t="s">
        <v>237</v>
      </c>
      <c r="D1564" s="10">
        <v>1581</v>
      </c>
      <c r="E1564" s="10">
        <v>207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607</v>
      </c>
      <c r="O1564" s="10">
        <v>79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303</v>
      </c>
      <c r="W1564" s="10">
        <v>21</v>
      </c>
      <c r="X1564" s="10">
        <v>0</v>
      </c>
      <c r="Y1564" s="10">
        <v>0</v>
      </c>
      <c r="Z1564" s="10">
        <v>0</v>
      </c>
      <c r="AA1564" s="10">
        <v>0</v>
      </c>
      <c r="AB1564" s="10">
        <v>671</v>
      </c>
      <c r="AC1564" s="10">
        <v>107</v>
      </c>
    </row>
    <row r="1565" spans="1:29" x14ac:dyDescent="0.2">
      <c r="A1565" s="4"/>
      <c r="B1565" s="2" t="s">
        <v>238</v>
      </c>
      <c r="C1565" s="3" t="s">
        <v>432</v>
      </c>
      <c r="D1565" s="10">
        <v>728</v>
      </c>
      <c r="E1565" s="10">
        <v>35</v>
      </c>
      <c r="F1565" s="10">
        <v>0</v>
      </c>
      <c r="G1565" s="10">
        <v>0</v>
      </c>
      <c r="H1565" s="10">
        <v>201</v>
      </c>
      <c r="I1565" s="10">
        <v>17</v>
      </c>
      <c r="J1565" s="10">
        <v>0</v>
      </c>
      <c r="K1565" s="10">
        <v>0</v>
      </c>
      <c r="L1565" s="10">
        <v>475</v>
      </c>
      <c r="M1565" s="10">
        <v>16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52</v>
      </c>
      <c r="U1565" s="10">
        <v>2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x14ac:dyDescent="0.2">
      <c r="A1566" s="4"/>
      <c r="B1566" s="4"/>
      <c r="C1566" s="3" t="s">
        <v>517</v>
      </c>
      <c r="D1566" s="10">
        <v>1098</v>
      </c>
      <c r="E1566" s="10">
        <v>119</v>
      </c>
      <c r="F1566" s="10">
        <v>0</v>
      </c>
      <c r="G1566" s="10">
        <v>0</v>
      </c>
      <c r="H1566" s="10">
        <v>1098</v>
      </c>
      <c r="I1566" s="10">
        <v>119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x14ac:dyDescent="0.2">
      <c r="A1567" s="4"/>
      <c r="B1567" s="4"/>
      <c r="C1567" s="3" t="s">
        <v>518</v>
      </c>
      <c r="D1567" s="10">
        <v>5765</v>
      </c>
      <c r="E1567" s="10">
        <v>373</v>
      </c>
      <c r="F1567" s="10">
        <v>0</v>
      </c>
      <c r="G1567" s="10">
        <v>0</v>
      </c>
      <c r="H1567" s="10">
        <v>4009</v>
      </c>
      <c r="I1567" s="10">
        <v>284</v>
      </c>
      <c r="J1567" s="10">
        <v>0</v>
      </c>
      <c r="K1567" s="10">
        <v>0</v>
      </c>
      <c r="L1567" s="10">
        <v>182</v>
      </c>
      <c r="M1567" s="10">
        <v>4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444</v>
      </c>
      <c r="U1567" s="10">
        <v>21</v>
      </c>
      <c r="V1567" s="10">
        <v>0</v>
      </c>
      <c r="W1567" s="10">
        <v>0</v>
      </c>
      <c r="X1567" s="10">
        <v>969</v>
      </c>
      <c r="Y1567" s="10">
        <v>54</v>
      </c>
      <c r="Z1567" s="10">
        <v>161</v>
      </c>
      <c r="AA1567" s="10">
        <v>10</v>
      </c>
      <c r="AB1567" s="10">
        <v>0</v>
      </c>
      <c r="AC1567" s="10">
        <v>0</v>
      </c>
    </row>
    <row r="1568" spans="1:29" x14ac:dyDescent="0.2">
      <c r="A1568" s="4"/>
      <c r="B1568" s="4"/>
      <c r="C1568" s="3" t="s">
        <v>433</v>
      </c>
      <c r="D1568" s="10">
        <v>4306</v>
      </c>
      <c r="E1568" s="10">
        <v>236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3311</v>
      </c>
      <c r="Y1568" s="10">
        <v>148</v>
      </c>
      <c r="Z1568" s="10">
        <v>995</v>
      </c>
      <c r="AA1568" s="10">
        <v>88</v>
      </c>
      <c r="AB1568" s="10">
        <v>0</v>
      </c>
      <c r="AC1568" s="10">
        <v>0</v>
      </c>
    </row>
    <row r="1569" spans="1:29" x14ac:dyDescent="0.2">
      <c r="A1569" s="4"/>
      <c r="B1569" s="4"/>
      <c r="C1569" s="3" t="s">
        <v>239</v>
      </c>
      <c r="D1569" s="10">
        <v>28216</v>
      </c>
      <c r="E1569" s="10">
        <v>1763</v>
      </c>
      <c r="F1569" s="10">
        <v>4381</v>
      </c>
      <c r="G1569" s="10">
        <v>321</v>
      </c>
      <c r="H1569" s="10">
        <v>4448</v>
      </c>
      <c r="I1569" s="10">
        <v>327</v>
      </c>
      <c r="J1569" s="10">
        <v>0</v>
      </c>
      <c r="K1569" s="10">
        <v>0</v>
      </c>
      <c r="L1569" s="10">
        <v>1034</v>
      </c>
      <c r="M1569" s="10">
        <v>46</v>
      </c>
      <c r="N1569" s="10">
        <v>519</v>
      </c>
      <c r="O1569" s="10">
        <v>36</v>
      </c>
      <c r="P1569" s="10">
        <v>4583</v>
      </c>
      <c r="Q1569" s="10">
        <v>284</v>
      </c>
      <c r="R1569" s="10">
        <v>1089</v>
      </c>
      <c r="S1569" s="10">
        <v>110</v>
      </c>
      <c r="T1569" s="10">
        <v>6280</v>
      </c>
      <c r="U1569" s="10">
        <v>360</v>
      </c>
      <c r="V1569" s="10">
        <v>1815</v>
      </c>
      <c r="W1569" s="10">
        <v>80</v>
      </c>
      <c r="X1569" s="10">
        <v>3255</v>
      </c>
      <c r="Y1569" s="10">
        <v>145</v>
      </c>
      <c r="Z1569" s="10">
        <v>566</v>
      </c>
      <c r="AA1569" s="10">
        <v>45</v>
      </c>
      <c r="AB1569" s="10">
        <v>246</v>
      </c>
      <c r="AC1569" s="10">
        <v>9</v>
      </c>
    </row>
    <row r="1570" spans="1:29" x14ac:dyDescent="0.2">
      <c r="A1570" s="4"/>
      <c r="B1570" s="4"/>
      <c r="C1570" s="3" t="s">
        <v>240</v>
      </c>
      <c r="D1570" s="10">
        <v>8050</v>
      </c>
      <c r="E1570" s="10">
        <v>470</v>
      </c>
      <c r="F1570" s="10">
        <v>0</v>
      </c>
      <c r="G1570" s="10">
        <v>0</v>
      </c>
      <c r="H1570" s="10">
        <v>1813</v>
      </c>
      <c r="I1570" s="10">
        <v>132</v>
      </c>
      <c r="J1570" s="10">
        <v>0</v>
      </c>
      <c r="K1570" s="10">
        <v>0</v>
      </c>
      <c r="L1570" s="10">
        <v>2001</v>
      </c>
      <c r="M1570" s="10">
        <v>65</v>
      </c>
      <c r="N1570" s="10">
        <v>103</v>
      </c>
      <c r="O1570" s="10">
        <v>7</v>
      </c>
      <c r="P1570" s="10">
        <v>275</v>
      </c>
      <c r="Q1570" s="10">
        <v>17</v>
      </c>
      <c r="R1570" s="10">
        <v>287</v>
      </c>
      <c r="S1570" s="10">
        <v>31</v>
      </c>
      <c r="T1570" s="10">
        <v>3050</v>
      </c>
      <c r="U1570" s="10">
        <v>193</v>
      </c>
      <c r="V1570" s="10">
        <v>163</v>
      </c>
      <c r="W1570" s="10">
        <v>7</v>
      </c>
      <c r="X1570" s="10">
        <v>94</v>
      </c>
      <c r="Y1570" s="10">
        <v>4</v>
      </c>
      <c r="Z1570" s="10">
        <v>264</v>
      </c>
      <c r="AA1570" s="10">
        <v>14</v>
      </c>
      <c r="AB1570" s="10">
        <v>0</v>
      </c>
      <c r="AC1570" s="10">
        <v>0</v>
      </c>
    </row>
    <row r="1571" spans="1:29" x14ac:dyDescent="0.2">
      <c r="A1571" s="4"/>
      <c r="B1571" s="4"/>
      <c r="C1571" s="3" t="s">
        <v>241</v>
      </c>
      <c r="D1571" s="10">
        <v>10300</v>
      </c>
      <c r="E1571" s="10">
        <v>990</v>
      </c>
      <c r="F1571" s="10">
        <v>2392</v>
      </c>
      <c r="G1571" s="10">
        <v>222</v>
      </c>
      <c r="H1571" s="10">
        <v>2020</v>
      </c>
      <c r="I1571" s="10">
        <v>211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736</v>
      </c>
      <c r="Q1571" s="10">
        <v>63</v>
      </c>
      <c r="R1571" s="10">
        <v>0</v>
      </c>
      <c r="S1571" s="10">
        <v>0</v>
      </c>
      <c r="T1571" s="10">
        <v>5152</v>
      </c>
      <c r="U1571" s="10">
        <v>494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x14ac:dyDescent="0.2">
      <c r="A1572" s="4"/>
      <c r="B1572" s="4"/>
      <c r="C1572" s="3" t="s">
        <v>242</v>
      </c>
      <c r="D1572" s="10">
        <v>14107</v>
      </c>
      <c r="E1572" s="10">
        <v>1293</v>
      </c>
      <c r="F1572" s="10">
        <v>3075</v>
      </c>
      <c r="G1572" s="10">
        <v>285</v>
      </c>
      <c r="H1572" s="10">
        <v>1510</v>
      </c>
      <c r="I1572" s="10">
        <v>157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1888</v>
      </c>
      <c r="Q1572" s="10">
        <v>162</v>
      </c>
      <c r="R1572" s="10">
        <v>0</v>
      </c>
      <c r="S1572" s="10">
        <v>0</v>
      </c>
      <c r="T1572" s="10">
        <v>7634</v>
      </c>
      <c r="U1572" s="10">
        <v>689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x14ac:dyDescent="0.2">
      <c r="A1573" s="4"/>
      <c r="B1573" s="4"/>
      <c r="C1573" s="3" t="s">
        <v>243</v>
      </c>
      <c r="D1573" s="10">
        <v>282</v>
      </c>
      <c r="E1573" s="10">
        <v>29</v>
      </c>
      <c r="F1573" s="10">
        <v>0</v>
      </c>
      <c r="G1573" s="10">
        <v>0</v>
      </c>
      <c r="H1573" s="10">
        <v>282</v>
      </c>
      <c r="I1573" s="10">
        <v>29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x14ac:dyDescent="0.2">
      <c r="A1574" s="4"/>
      <c r="B1574" s="1"/>
      <c r="C1574" s="3" t="s">
        <v>244</v>
      </c>
      <c r="D1574" s="10">
        <v>22673</v>
      </c>
      <c r="E1574" s="10">
        <v>1348</v>
      </c>
      <c r="F1574" s="10">
        <v>1179</v>
      </c>
      <c r="G1574" s="10">
        <v>95</v>
      </c>
      <c r="H1574" s="10">
        <v>3162</v>
      </c>
      <c r="I1574" s="10">
        <v>207</v>
      </c>
      <c r="J1574" s="10">
        <v>0</v>
      </c>
      <c r="K1574" s="10">
        <v>0</v>
      </c>
      <c r="L1574" s="10">
        <v>2390</v>
      </c>
      <c r="M1574" s="10">
        <v>109</v>
      </c>
      <c r="N1574" s="10">
        <v>106</v>
      </c>
      <c r="O1574" s="10">
        <v>7</v>
      </c>
      <c r="P1574" s="10">
        <v>5174</v>
      </c>
      <c r="Q1574" s="10">
        <v>304</v>
      </c>
      <c r="R1574" s="10">
        <v>1052</v>
      </c>
      <c r="S1574" s="10">
        <v>81</v>
      </c>
      <c r="T1574" s="10">
        <v>4287</v>
      </c>
      <c r="U1574" s="10">
        <v>323</v>
      </c>
      <c r="V1574" s="10">
        <v>3370</v>
      </c>
      <c r="W1574" s="10">
        <v>123</v>
      </c>
      <c r="X1574" s="10">
        <v>1181</v>
      </c>
      <c r="Y1574" s="10">
        <v>52</v>
      </c>
      <c r="Z1574" s="10">
        <v>100</v>
      </c>
      <c r="AA1574" s="10">
        <v>10</v>
      </c>
      <c r="AB1574" s="10">
        <v>672</v>
      </c>
      <c r="AC1574" s="10">
        <v>37</v>
      </c>
    </row>
    <row r="1575" spans="1:29" x14ac:dyDescent="0.2">
      <c r="A1575" s="4"/>
      <c r="B1575" s="2" t="s">
        <v>56</v>
      </c>
      <c r="C1575" s="3" t="s">
        <v>794</v>
      </c>
      <c r="D1575" s="10">
        <v>50</v>
      </c>
      <c r="E1575" s="10">
        <v>1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50</v>
      </c>
      <c r="U1575" s="10">
        <v>1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">
      <c r="A1576" s="4"/>
      <c r="B1576" s="4"/>
      <c r="C1576" s="3" t="s">
        <v>245</v>
      </c>
      <c r="D1576" s="10">
        <v>116385</v>
      </c>
      <c r="E1576" s="10">
        <v>14678</v>
      </c>
      <c r="F1576" s="10">
        <v>8974</v>
      </c>
      <c r="G1576" s="10">
        <v>1145</v>
      </c>
      <c r="H1576" s="10">
        <v>8815</v>
      </c>
      <c r="I1576" s="10">
        <v>1400</v>
      </c>
      <c r="J1576" s="10">
        <v>4478</v>
      </c>
      <c r="K1576" s="10">
        <v>599</v>
      </c>
      <c r="L1576" s="10">
        <v>5904</v>
      </c>
      <c r="M1576" s="10">
        <v>910</v>
      </c>
      <c r="N1576" s="10">
        <v>3837</v>
      </c>
      <c r="O1576" s="10">
        <v>552</v>
      </c>
      <c r="P1576" s="10">
        <v>12337</v>
      </c>
      <c r="Q1576" s="10">
        <v>1612</v>
      </c>
      <c r="R1576" s="10">
        <v>13044</v>
      </c>
      <c r="S1576" s="10">
        <v>1661</v>
      </c>
      <c r="T1576" s="10">
        <v>15566</v>
      </c>
      <c r="U1576" s="10">
        <v>2084</v>
      </c>
      <c r="V1576" s="10">
        <v>10144</v>
      </c>
      <c r="W1576" s="10">
        <v>769</v>
      </c>
      <c r="X1576" s="10">
        <v>18284</v>
      </c>
      <c r="Y1576" s="10">
        <v>1818</v>
      </c>
      <c r="Z1576" s="10">
        <v>6183</v>
      </c>
      <c r="AA1576" s="10">
        <v>747</v>
      </c>
      <c r="AB1576" s="10">
        <v>8819</v>
      </c>
      <c r="AC1576" s="10">
        <v>1381</v>
      </c>
    </row>
    <row r="1577" spans="1:29" x14ac:dyDescent="0.2">
      <c r="A1577" s="4"/>
      <c r="B1577" s="4"/>
      <c r="C1577" s="3" t="s">
        <v>246</v>
      </c>
      <c r="D1577" s="10">
        <v>11131</v>
      </c>
      <c r="E1577" s="10">
        <v>1263</v>
      </c>
      <c r="F1577" s="10">
        <v>734</v>
      </c>
      <c r="G1577" s="10">
        <v>83</v>
      </c>
      <c r="H1577" s="10">
        <v>286</v>
      </c>
      <c r="I1577" s="10">
        <v>43</v>
      </c>
      <c r="J1577" s="10">
        <v>439</v>
      </c>
      <c r="K1577" s="10">
        <v>30</v>
      </c>
      <c r="L1577" s="10">
        <v>213</v>
      </c>
      <c r="M1577" s="10">
        <v>40</v>
      </c>
      <c r="N1577" s="10">
        <v>211</v>
      </c>
      <c r="O1577" s="10">
        <v>27</v>
      </c>
      <c r="P1577" s="10">
        <v>2859</v>
      </c>
      <c r="Q1577" s="10">
        <v>346</v>
      </c>
      <c r="R1577" s="10">
        <v>477</v>
      </c>
      <c r="S1577" s="10">
        <v>52</v>
      </c>
      <c r="T1577" s="10">
        <v>1765</v>
      </c>
      <c r="U1577" s="10">
        <v>182</v>
      </c>
      <c r="V1577" s="10">
        <v>1081</v>
      </c>
      <c r="W1577" s="10">
        <v>80</v>
      </c>
      <c r="X1577" s="10">
        <v>748</v>
      </c>
      <c r="Y1577" s="10">
        <v>77</v>
      </c>
      <c r="Z1577" s="10">
        <v>2230</v>
      </c>
      <c r="AA1577" s="10">
        <v>292</v>
      </c>
      <c r="AB1577" s="10">
        <v>88</v>
      </c>
      <c r="AC1577" s="10">
        <v>11</v>
      </c>
    </row>
    <row r="1578" spans="1:29" x14ac:dyDescent="0.2">
      <c r="A1578" s="4"/>
      <c r="B1578" s="4"/>
      <c r="C1578" s="3" t="s">
        <v>434</v>
      </c>
      <c r="D1578" s="10">
        <v>2654</v>
      </c>
      <c r="E1578" s="10">
        <v>320</v>
      </c>
      <c r="F1578" s="10">
        <v>127</v>
      </c>
      <c r="G1578" s="10">
        <v>12</v>
      </c>
      <c r="H1578" s="10">
        <v>13</v>
      </c>
      <c r="I1578" s="10">
        <v>2</v>
      </c>
      <c r="J1578" s="10">
        <v>70</v>
      </c>
      <c r="K1578" s="10">
        <v>6</v>
      </c>
      <c r="L1578" s="10">
        <v>24</v>
      </c>
      <c r="M1578" s="10">
        <v>5</v>
      </c>
      <c r="N1578" s="10">
        <v>21</v>
      </c>
      <c r="O1578" s="10">
        <v>5</v>
      </c>
      <c r="P1578" s="10">
        <v>605</v>
      </c>
      <c r="Q1578" s="10">
        <v>72</v>
      </c>
      <c r="R1578" s="10">
        <v>567</v>
      </c>
      <c r="S1578" s="10">
        <v>68</v>
      </c>
      <c r="T1578" s="10">
        <v>822</v>
      </c>
      <c r="U1578" s="10">
        <v>110</v>
      </c>
      <c r="V1578" s="10">
        <v>126</v>
      </c>
      <c r="W1578" s="10">
        <v>10</v>
      </c>
      <c r="X1578" s="10">
        <v>236</v>
      </c>
      <c r="Y1578" s="10">
        <v>23</v>
      </c>
      <c r="Z1578" s="10">
        <v>23</v>
      </c>
      <c r="AA1578" s="10">
        <v>4</v>
      </c>
      <c r="AB1578" s="10">
        <v>20</v>
      </c>
      <c r="AC1578" s="10">
        <v>3</v>
      </c>
    </row>
    <row r="1579" spans="1:29" x14ac:dyDescent="0.2">
      <c r="A1579" s="4"/>
      <c r="B1579" s="4"/>
      <c r="C1579" s="3" t="s">
        <v>247</v>
      </c>
      <c r="D1579" s="10">
        <v>69732</v>
      </c>
      <c r="E1579" s="10">
        <v>3584</v>
      </c>
      <c r="F1579" s="10">
        <v>1270</v>
      </c>
      <c r="G1579" s="10">
        <v>93</v>
      </c>
      <c r="H1579" s="10">
        <v>3650</v>
      </c>
      <c r="I1579" s="10">
        <v>238</v>
      </c>
      <c r="J1579" s="10">
        <v>0</v>
      </c>
      <c r="K1579" s="10">
        <v>0</v>
      </c>
      <c r="L1579" s="10">
        <v>6377</v>
      </c>
      <c r="M1579" s="10">
        <v>378</v>
      </c>
      <c r="N1579" s="10">
        <v>470</v>
      </c>
      <c r="O1579" s="10">
        <v>35</v>
      </c>
      <c r="P1579" s="10">
        <v>5544</v>
      </c>
      <c r="Q1579" s="10">
        <v>269</v>
      </c>
      <c r="R1579" s="10">
        <v>1759</v>
      </c>
      <c r="S1579" s="10">
        <v>167</v>
      </c>
      <c r="T1579" s="10">
        <v>28134</v>
      </c>
      <c r="U1579" s="10">
        <v>1299</v>
      </c>
      <c r="V1579" s="10">
        <v>8262</v>
      </c>
      <c r="W1579" s="10">
        <v>369</v>
      </c>
      <c r="X1579" s="10">
        <v>4423</v>
      </c>
      <c r="Y1579" s="10">
        <v>197</v>
      </c>
      <c r="Z1579" s="10">
        <v>6994</v>
      </c>
      <c r="AA1579" s="10">
        <v>381</v>
      </c>
      <c r="AB1579" s="10">
        <v>2849</v>
      </c>
      <c r="AC1579" s="10">
        <v>158</v>
      </c>
    </row>
    <row r="1580" spans="1:29" x14ac:dyDescent="0.2">
      <c r="A1580" s="4"/>
      <c r="B1580" s="4"/>
      <c r="C1580" s="3" t="s">
        <v>435</v>
      </c>
      <c r="D1580" s="10">
        <v>5634</v>
      </c>
      <c r="E1580" s="10">
        <v>578</v>
      </c>
      <c r="F1580" s="10">
        <v>382</v>
      </c>
      <c r="G1580" s="10">
        <v>38</v>
      </c>
      <c r="H1580" s="10">
        <v>341</v>
      </c>
      <c r="I1580" s="10">
        <v>53</v>
      </c>
      <c r="J1580" s="10">
        <v>435</v>
      </c>
      <c r="K1580" s="10">
        <v>35</v>
      </c>
      <c r="L1580" s="10">
        <v>111</v>
      </c>
      <c r="M1580" s="10">
        <v>19</v>
      </c>
      <c r="N1580" s="10">
        <v>62</v>
      </c>
      <c r="O1580" s="10">
        <v>10</v>
      </c>
      <c r="P1580" s="10">
        <v>58</v>
      </c>
      <c r="Q1580" s="10">
        <v>7</v>
      </c>
      <c r="R1580" s="10">
        <v>825</v>
      </c>
      <c r="S1580" s="10">
        <v>105</v>
      </c>
      <c r="T1580" s="10">
        <v>864</v>
      </c>
      <c r="U1580" s="10">
        <v>87</v>
      </c>
      <c r="V1580" s="10">
        <v>728</v>
      </c>
      <c r="W1580" s="10">
        <v>53</v>
      </c>
      <c r="X1580" s="10">
        <v>1576</v>
      </c>
      <c r="Y1580" s="10">
        <v>142</v>
      </c>
      <c r="Z1580" s="10">
        <v>245</v>
      </c>
      <c r="AA1580" s="10">
        <v>28</v>
      </c>
      <c r="AB1580" s="10">
        <v>7</v>
      </c>
      <c r="AC1580" s="10">
        <v>1</v>
      </c>
    </row>
    <row r="1581" spans="1:29" x14ac:dyDescent="0.2">
      <c r="A1581" s="4"/>
      <c r="B1581" s="4"/>
      <c r="C1581" s="3" t="s">
        <v>436</v>
      </c>
      <c r="D1581" s="10">
        <v>8040</v>
      </c>
      <c r="E1581" s="10">
        <v>1106</v>
      </c>
      <c r="F1581" s="10">
        <v>380</v>
      </c>
      <c r="G1581" s="10">
        <v>67</v>
      </c>
      <c r="H1581" s="10">
        <v>316</v>
      </c>
      <c r="I1581" s="10">
        <v>54</v>
      </c>
      <c r="J1581" s="10">
        <v>244</v>
      </c>
      <c r="K1581" s="10">
        <v>37</v>
      </c>
      <c r="L1581" s="10">
        <v>184</v>
      </c>
      <c r="M1581" s="10">
        <v>44</v>
      </c>
      <c r="N1581" s="10">
        <v>234</v>
      </c>
      <c r="O1581" s="10">
        <v>39</v>
      </c>
      <c r="P1581" s="10">
        <v>1722</v>
      </c>
      <c r="Q1581" s="10">
        <v>233</v>
      </c>
      <c r="R1581" s="10">
        <v>624</v>
      </c>
      <c r="S1581" s="10">
        <v>81</v>
      </c>
      <c r="T1581" s="10">
        <v>1384</v>
      </c>
      <c r="U1581" s="10">
        <v>196</v>
      </c>
      <c r="V1581" s="10">
        <v>546</v>
      </c>
      <c r="W1581" s="10">
        <v>51</v>
      </c>
      <c r="X1581" s="10">
        <v>815</v>
      </c>
      <c r="Y1581" s="10">
        <v>95</v>
      </c>
      <c r="Z1581" s="10">
        <v>1027</v>
      </c>
      <c r="AA1581" s="10">
        <v>120</v>
      </c>
      <c r="AB1581" s="10">
        <v>564</v>
      </c>
      <c r="AC1581" s="10">
        <v>89</v>
      </c>
    </row>
    <row r="1582" spans="1:29" x14ac:dyDescent="0.2">
      <c r="A1582" s="4"/>
      <c r="B1582" s="4"/>
      <c r="C1582" s="3" t="s">
        <v>437</v>
      </c>
      <c r="D1582" s="10">
        <v>71</v>
      </c>
      <c r="E1582" s="10">
        <v>20</v>
      </c>
      <c r="F1582" s="10">
        <v>0</v>
      </c>
      <c r="G1582" s="10">
        <v>0</v>
      </c>
      <c r="H1582" s="10">
        <v>1</v>
      </c>
      <c r="I1582" s="10">
        <v>1</v>
      </c>
      <c r="J1582" s="10">
        <v>4</v>
      </c>
      <c r="K1582" s="10">
        <v>4</v>
      </c>
      <c r="L1582" s="10">
        <v>1</v>
      </c>
      <c r="M1582" s="10">
        <v>1</v>
      </c>
      <c r="N1582" s="10">
        <v>1</v>
      </c>
      <c r="O1582" s="10">
        <v>1</v>
      </c>
      <c r="P1582" s="10">
        <v>6</v>
      </c>
      <c r="Q1582" s="10">
        <v>2</v>
      </c>
      <c r="R1582" s="10">
        <v>2</v>
      </c>
      <c r="S1582" s="10">
        <v>2</v>
      </c>
      <c r="T1582" s="10">
        <v>6</v>
      </c>
      <c r="U1582" s="10">
        <v>2</v>
      </c>
      <c r="V1582" s="10">
        <v>12</v>
      </c>
      <c r="W1582" s="10">
        <v>1</v>
      </c>
      <c r="X1582" s="10">
        <v>35</v>
      </c>
      <c r="Y1582" s="10">
        <v>4</v>
      </c>
      <c r="Z1582" s="10">
        <v>2</v>
      </c>
      <c r="AA1582" s="10">
        <v>1</v>
      </c>
      <c r="AB1582" s="10">
        <v>1</v>
      </c>
      <c r="AC1582" s="10">
        <v>1</v>
      </c>
    </row>
    <row r="1583" spans="1:29" x14ac:dyDescent="0.2">
      <c r="A1583" s="4"/>
      <c r="B1583" s="4"/>
      <c r="C1583" s="3" t="s">
        <v>248</v>
      </c>
      <c r="D1583" s="10">
        <v>11843</v>
      </c>
      <c r="E1583" s="10">
        <v>1484</v>
      </c>
      <c r="F1583" s="10">
        <v>352</v>
      </c>
      <c r="G1583" s="10">
        <v>61</v>
      </c>
      <c r="H1583" s="10">
        <v>1219</v>
      </c>
      <c r="I1583" s="10">
        <v>170</v>
      </c>
      <c r="J1583" s="10">
        <v>517</v>
      </c>
      <c r="K1583" s="10">
        <v>44</v>
      </c>
      <c r="L1583" s="10">
        <v>335</v>
      </c>
      <c r="M1583" s="10">
        <v>59</v>
      </c>
      <c r="N1583" s="10">
        <v>429</v>
      </c>
      <c r="O1583" s="10">
        <v>70</v>
      </c>
      <c r="P1583" s="10">
        <v>1073</v>
      </c>
      <c r="Q1583" s="10">
        <v>134</v>
      </c>
      <c r="R1583" s="10">
        <v>1099</v>
      </c>
      <c r="S1583" s="10">
        <v>147</v>
      </c>
      <c r="T1583" s="10">
        <v>1897</v>
      </c>
      <c r="U1583" s="10">
        <v>243</v>
      </c>
      <c r="V1583" s="10">
        <v>1113</v>
      </c>
      <c r="W1583" s="10">
        <v>106</v>
      </c>
      <c r="X1583" s="10">
        <v>2404</v>
      </c>
      <c r="Y1583" s="10">
        <v>240</v>
      </c>
      <c r="Z1583" s="10">
        <v>539</v>
      </c>
      <c r="AA1583" s="10">
        <v>74</v>
      </c>
      <c r="AB1583" s="10">
        <v>866</v>
      </c>
      <c r="AC1583" s="10">
        <v>136</v>
      </c>
    </row>
    <row r="1584" spans="1:29" x14ac:dyDescent="0.2">
      <c r="A1584" s="4"/>
      <c r="B1584" s="4"/>
      <c r="C1584" s="3" t="s">
        <v>438</v>
      </c>
      <c r="D1584" s="10">
        <v>2876</v>
      </c>
      <c r="E1584" s="10">
        <v>370</v>
      </c>
      <c r="F1584" s="10">
        <v>1051</v>
      </c>
      <c r="G1584" s="10">
        <v>139</v>
      </c>
      <c r="H1584" s="10">
        <v>373</v>
      </c>
      <c r="I1584" s="10">
        <v>49</v>
      </c>
      <c r="J1584" s="10">
        <v>242</v>
      </c>
      <c r="K1584" s="10">
        <v>35</v>
      </c>
      <c r="L1584" s="10">
        <v>8</v>
      </c>
      <c r="M1584" s="10">
        <v>2</v>
      </c>
      <c r="N1584" s="10">
        <v>32</v>
      </c>
      <c r="O1584" s="10">
        <v>3</v>
      </c>
      <c r="P1584" s="10">
        <v>56</v>
      </c>
      <c r="Q1584" s="10">
        <v>7</v>
      </c>
      <c r="R1584" s="10">
        <v>309</v>
      </c>
      <c r="S1584" s="10">
        <v>39</v>
      </c>
      <c r="T1584" s="10">
        <v>585</v>
      </c>
      <c r="U1584" s="10">
        <v>73</v>
      </c>
      <c r="V1584" s="10">
        <v>0</v>
      </c>
      <c r="W1584" s="10">
        <v>0</v>
      </c>
      <c r="X1584" s="10">
        <v>179</v>
      </c>
      <c r="Y1584" s="10">
        <v>17</v>
      </c>
      <c r="Z1584" s="10">
        <v>9</v>
      </c>
      <c r="AA1584" s="10">
        <v>1</v>
      </c>
      <c r="AB1584" s="10">
        <v>32</v>
      </c>
      <c r="AC1584" s="10">
        <v>5</v>
      </c>
    </row>
    <row r="1585" spans="1:29" x14ac:dyDescent="0.2">
      <c r="A1585" s="4"/>
      <c r="B1585" s="4"/>
      <c r="C1585" s="3" t="s">
        <v>519</v>
      </c>
      <c r="D1585" s="10">
        <v>108</v>
      </c>
      <c r="E1585" s="10">
        <v>15</v>
      </c>
      <c r="F1585" s="10">
        <v>6</v>
      </c>
      <c r="G1585" s="10">
        <v>1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35</v>
      </c>
      <c r="S1585" s="10">
        <v>5</v>
      </c>
      <c r="T1585" s="10">
        <v>12</v>
      </c>
      <c r="U1585" s="10">
        <v>2</v>
      </c>
      <c r="V1585" s="10">
        <v>12</v>
      </c>
      <c r="W1585" s="10">
        <v>2</v>
      </c>
      <c r="X1585" s="10">
        <v>12</v>
      </c>
      <c r="Y1585" s="10">
        <v>2</v>
      </c>
      <c r="Z1585" s="10">
        <v>23</v>
      </c>
      <c r="AA1585" s="10">
        <v>2</v>
      </c>
      <c r="AB1585" s="10">
        <v>8</v>
      </c>
      <c r="AC1585" s="10">
        <v>1</v>
      </c>
    </row>
    <row r="1586" spans="1:29" x14ac:dyDescent="0.2">
      <c r="A1586" s="4"/>
      <c r="B1586" s="4"/>
      <c r="C1586" s="3" t="s">
        <v>439</v>
      </c>
      <c r="D1586" s="10">
        <v>3888</v>
      </c>
      <c r="E1586" s="10">
        <v>503</v>
      </c>
      <c r="F1586" s="10">
        <v>369</v>
      </c>
      <c r="G1586" s="10">
        <v>55</v>
      </c>
      <c r="H1586" s="10">
        <v>369</v>
      </c>
      <c r="I1586" s="10">
        <v>62</v>
      </c>
      <c r="J1586" s="10">
        <v>113</v>
      </c>
      <c r="K1586" s="10">
        <v>15</v>
      </c>
      <c r="L1586" s="10">
        <v>166</v>
      </c>
      <c r="M1586" s="10">
        <v>35</v>
      </c>
      <c r="N1586" s="10">
        <v>306</v>
      </c>
      <c r="O1586" s="10">
        <v>49</v>
      </c>
      <c r="P1586" s="10">
        <v>482</v>
      </c>
      <c r="Q1586" s="10">
        <v>60</v>
      </c>
      <c r="R1586" s="10">
        <v>252</v>
      </c>
      <c r="S1586" s="10">
        <v>31</v>
      </c>
      <c r="T1586" s="10">
        <v>358</v>
      </c>
      <c r="U1586" s="10">
        <v>53</v>
      </c>
      <c r="V1586" s="10">
        <v>701</v>
      </c>
      <c r="W1586" s="10">
        <v>53</v>
      </c>
      <c r="X1586" s="10">
        <v>390</v>
      </c>
      <c r="Y1586" s="10">
        <v>49</v>
      </c>
      <c r="Z1586" s="10">
        <v>382</v>
      </c>
      <c r="AA1586" s="10">
        <v>41</v>
      </c>
      <c r="AB1586" s="10">
        <v>0</v>
      </c>
      <c r="AC1586" s="10">
        <v>0</v>
      </c>
    </row>
    <row r="1587" spans="1:29" x14ac:dyDescent="0.2">
      <c r="A1587" s="4"/>
      <c r="B1587" s="4"/>
      <c r="C1587" s="3" t="s">
        <v>440</v>
      </c>
      <c r="D1587" s="10">
        <v>7704</v>
      </c>
      <c r="E1587" s="10">
        <v>910</v>
      </c>
      <c r="F1587" s="10">
        <v>557</v>
      </c>
      <c r="G1587" s="10">
        <v>62</v>
      </c>
      <c r="H1587" s="10">
        <v>2449</v>
      </c>
      <c r="I1587" s="10">
        <v>324</v>
      </c>
      <c r="J1587" s="10">
        <v>60</v>
      </c>
      <c r="K1587" s="10">
        <v>8</v>
      </c>
      <c r="L1587" s="10">
        <v>58</v>
      </c>
      <c r="M1587" s="10">
        <v>10</v>
      </c>
      <c r="N1587" s="10">
        <v>85</v>
      </c>
      <c r="O1587" s="10">
        <v>8</v>
      </c>
      <c r="P1587" s="10">
        <v>734</v>
      </c>
      <c r="Q1587" s="10">
        <v>87</v>
      </c>
      <c r="R1587" s="10">
        <v>3063</v>
      </c>
      <c r="S1587" s="10">
        <v>344</v>
      </c>
      <c r="T1587" s="10">
        <v>102</v>
      </c>
      <c r="U1587" s="10">
        <v>8</v>
      </c>
      <c r="V1587" s="10">
        <v>268</v>
      </c>
      <c r="W1587" s="10">
        <v>19</v>
      </c>
      <c r="X1587" s="10">
        <v>133</v>
      </c>
      <c r="Y1587" s="10">
        <v>13</v>
      </c>
      <c r="Z1587" s="10">
        <v>195</v>
      </c>
      <c r="AA1587" s="10">
        <v>27</v>
      </c>
      <c r="AB1587" s="10">
        <v>0</v>
      </c>
      <c r="AC1587" s="10">
        <v>0</v>
      </c>
    </row>
    <row r="1588" spans="1:29" x14ac:dyDescent="0.2">
      <c r="A1588" s="4"/>
      <c r="B1588" s="4"/>
      <c r="C1588" s="3" t="s">
        <v>441</v>
      </c>
      <c r="D1588" s="10">
        <v>576</v>
      </c>
      <c r="E1588" s="10">
        <v>56</v>
      </c>
      <c r="F1588" s="10">
        <v>30</v>
      </c>
      <c r="G1588" s="10">
        <v>3</v>
      </c>
      <c r="H1588" s="10">
        <v>24</v>
      </c>
      <c r="I1588" s="10">
        <v>4</v>
      </c>
      <c r="J1588" s="10">
        <v>24</v>
      </c>
      <c r="K1588" s="10">
        <v>3</v>
      </c>
      <c r="L1588" s="10">
        <v>13</v>
      </c>
      <c r="M1588" s="10">
        <v>2</v>
      </c>
      <c r="N1588" s="10">
        <v>13</v>
      </c>
      <c r="O1588" s="10">
        <v>2</v>
      </c>
      <c r="P1588" s="10">
        <v>39</v>
      </c>
      <c r="Q1588" s="10">
        <v>5</v>
      </c>
      <c r="R1588" s="10">
        <v>52</v>
      </c>
      <c r="S1588" s="10">
        <v>6</v>
      </c>
      <c r="T1588" s="10">
        <v>28</v>
      </c>
      <c r="U1588" s="10">
        <v>3</v>
      </c>
      <c r="V1588" s="10">
        <v>285</v>
      </c>
      <c r="W1588" s="10">
        <v>20</v>
      </c>
      <c r="X1588" s="10">
        <v>68</v>
      </c>
      <c r="Y1588" s="10">
        <v>8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x14ac:dyDescent="0.2">
      <c r="A1589" s="4"/>
      <c r="B1589" s="4"/>
      <c r="C1589" s="3" t="s">
        <v>442</v>
      </c>
      <c r="D1589" s="10">
        <v>11153</v>
      </c>
      <c r="E1589" s="10">
        <v>1173</v>
      </c>
      <c r="F1589" s="10">
        <v>492</v>
      </c>
      <c r="G1589" s="10">
        <v>56</v>
      </c>
      <c r="H1589" s="10">
        <v>364</v>
      </c>
      <c r="I1589" s="10">
        <v>64</v>
      </c>
      <c r="J1589" s="10">
        <v>726</v>
      </c>
      <c r="K1589" s="10">
        <v>73</v>
      </c>
      <c r="L1589" s="10">
        <v>233</v>
      </c>
      <c r="M1589" s="10">
        <v>48</v>
      </c>
      <c r="N1589" s="10">
        <v>410</v>
      </c>
      <c r="O1589" s="10">
        <v>50</v>
      </c>
      <c r="P1589" s="10">
        <v>585</v>
      </c>
      <c r="Q1589" s="10">
        <v>76</v>
      </c>
      <c r="R1589" s="10">
        <v>1238</v>
      </c>
      <c r="S1589" s="10">
        <v>147</v>
      </c>
      <c r="T1589" s="10">
        <v>2925</v>
      </c>
      <c r="U1589" s="10">
        <v>277</v>
      </c>
      <c r="V1589" s="10">
        <v>1220</v>
      </c>
      <c r="W1589" s="10">
        <v>87</v>
      </c>
      <c r="X1589" s="10">
        <v>2371</v>
      </c>
      <c r="Y1589" s="10">
        <v>218</v>
      </c>
      <c r="Z1589" s="10">
        <v>520</v>
      </c>
      <c r="AA1589" s="10">
        <v>67</v>
      </c>
      <c r="AB1589" s="10">
        <v>69</v>
      </c>
      <c r="AC1589" s="10">
        <v>10</v>
      </c>
    </row>
    <row r="1590" spans="1:29" x14ac:dyDescent="0.2">
      <c r="A1590" s="4"/>
      <c r="B1590" s="4"/>
      <c r="C1590" s="3" t="s">
        <v>552</v>
      </c>
      <c r="D1590" s="10">
        <v>649</v>
      </c>
      <c r="E1590" s="10">
        <v>72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52</v>
      </c>
      <c r="Q1590" s="10">
        <v>6</v>
      </c>
      <c r="R1590" s="10">
        <v>190</v>
      </c>
      <c r="S1590" s="10">
        <v>21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407</v>
      </c>
      <c r="AA1590" s="10">
        <v>45</v>
      </c>
      <c r="AB1590" s="10">
        <v>0</v>
      </c>
      <c r="AC1590" s="10">
        <v>0</v>
      </c>
    </row>
    <row r="1591" spans="1:29" x14ac:dyDescent="0.2">
      <c r="A1591" s="4"/>
      <c r="B1591" s="4"/>
      <c r="C1591" s="3" t="s">
        <v>797</v>
      </c>
      <c r="D1591" s="10">
        <v>283</v>
      </c>
      <c r="E1591" s="10">
        <v>58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208</v>
      </c>
      <c r="U1591" s="10">
        <v>44</v>
      </c>
      <c r="V1591" s="10">
        <v>0</v>
      </c>
      <c r="W1591" s="10">
        <v>0</v>
      </c>
      <c r="X1591" s="10">
        <v>0</v>
      </c>
      <c r="Y1591" s="10">
        <v>0</v>
      </c>
      <c r="Z1591" s="10">
        <v>45</v>
      </c>
      <c r="AA1591" s="10">
        <v>7</v>
      </c>
      <c r="AB1591" s="10">
        <v>30</v>
      </c>
      <c r="AC1591" s="10">
        <v>7</v>
      </c>
    </row>
    <row r="1592" spans="1:29" x14ac:dyDescent="0.2">
      <c r="A1592" s="4"/>
      <c r="B1592" s="4"/>
      <c r="C1592" s="3" t="s">
        <v>443</v>
      </c>
      <c r="D1592" s="10">
        <v>8290</v>
      </c>
      <c r="E1592" s="10">
        <v>1069</v>
      </c>
      <c r="F1592" s="10">
        <v>637</v>
      </c>
      <c r="G1592" s="10">
        <v>88</v>
      </c>
      <c r="H1592" s="10">
        <v>695</v>
      </c>
      <c r="I1592" s="10">
        <v>102</v>
      </c>
      <c r="J1592" s="10">
        <v>536</v>
      </c>
      <c r="K1592" s="10">
        <v>70</v>
      </c>
      <c r="L1592" s="10">
        <v>512</v>
      </c>
      <c r="M1592" s="10">
        <v>92</v>
      </c>
      <c r="N1592" s="10">
        <v>323</v>
      </c>
      <c r="O1592" s="10">
        <v>53</v>
      </c>
      <c r="P1592" s="10">
        <v>1386</v>
      </c>
      <c r="Q1592" s="10">
        <v>171</v>
      </c>
      <c r="R1592" s="10">
        <v>338</v>
      </c>
      <c r="S1592" s="10">
        <v>51</v>
      </c>
      <c r="T1592" s="10">
        <v>610</v>
      </c>
      <c r="U1592" s="10">
        <v>80</v>
      </c>
      <c r="V1592" s="10">
        <v>536</v>
      </c>
      <c r="W1592" s="10">
        <v>46</v>
      </c>
      <c r="X1592" s="10">
        <v>2077</v>
      </c>
      <c r="Y1592" s="10">
        <v>225</v>
      </c>
      <c r="Z1592" s="10">
        <v>577</v>
      </c>
      <c r="AA1592" s="10">
        <v>79</v>
      </c>
      <c r="AB1592" s="10">
        <v>63</v>
      </c>
      <c r="AC1592" s="10">
        <v>12</v>
      </c>
    </row>
    <row r="1593" spans="1:29" x14ac:dyDescent="0.2">
      <c r="A1593" s="4"/>
      <c r="B1593" s="4"/>
      <c r="C1593" s="3" t="s">
        <v>520</v>
      </c>
      <c r="D1593" s="10">
        <v>1296</v>
      </c>
      <c r="E1593" s="10">
        <v>191</v>
      </c>
      <c r="F1593" s="10">
        <v>41</v>
      </c>
      <c r="G1593" s="10">
        <v>9</v>
      </c>
      <c r="H1593" s="10">
        <v>177</v>
      </c>
      <c r="I1593" s="10">
        <v>30</v>
      </c>
      <c r="J1593" s="10">
        <v>26</v>
      </c>
      <c r="K1593" s="10">
        <v>7</v>
      </c>
      <c r="L1593" s="10">
        <v>70</v>
      </c>
      <c r="M1593" s="10">
        <v>17</v>
      </c>
      <c r="N1593" s="10">
        <v>70</v>
      </c>
      <c r="O1593" s="10">
        <v>13</v>
      </c>
      <c r="P1593" s="10">
        <v>315</v>
      </c>
      <c r="Q1593" s="10">
        <v>39</v>
      </c>
      <c r="R1593" s="10">
        <v>109</v>
      </c>
      <c r="S1593" s="10">
        <v>17</v>
      </c>
      <c r="T1593" s="10">
        <v>56</v>
      </c>
      <c r="U1593" s="10">
        <v>6</v>
      </c>
      <c r="V1593" s="10">
        <v>189</v>
      </c>
      <c r="W1593" s="10">
        <v>14</v>
      </c>
      <c r="X1593" s="10">
        <v>60</v>
      </c>
      <c r="Y1593" s="10">
        <v>7</v>
      </c>
      <c r="Z1593" s="10">
        <v>102</v>
      </c>
      <c r="AA1593" s="10">
        <v>19</v>
      </c>
      <c r="AB1593" s="10">
        <v>81</v>
      </c>
      <c r="AC1593" s="10">
        <v>13</v>
      </c>
    </row>
    <row r="1594" spans="1:29" x14ac:dyDescent="0.2">
      <c r="A1594" s="5"/>
      <c r="B1594" s="5"/>
      <c r="C1594" s="3" t="s">
        <v>444</v>
      </c>
      <c r="D1594" s="10">
        <v>227490</v>
      </c>
      <c r="E1594" s="10">
        <v>68641</v>
      </c>
      <c r="F1594" s="10">
        <v>23291</v>
      </c>
      <c r="G1594" s="10">
        <v>7224</v>
      </c>
      <c r="H1594" s="10">
        <v>14895</v>
      </c>
      <c r="I1594" s="10">
        <v>4824</v>
      </c>
      <c r="J1594" s="10">
        <v>8159</v>
      </c>
      <c r="K1594" s="10">
        <v>2430</v>
      </c>
      <c r="L1594" s="10">
        <v>24477</v>
      </c>
      <c r="M1594" s="10">
        <v>7290</v>
      </c>
      <c r="N1594" s="10">
        <v>15514</v>
      </c>
      <c r="O1594" s="10">
        <v>4812</v>
      </c>
      <c r="P1594" s="10">
        <v>18660</v>
      </c>
      <c r="Q1594" s="10">
        <v>5149</v>
      </c>
      <c r="R1594" s="10">
        <v>7997</v>
      </c>
      <c r="S1594" s="10">
        <v>2430</v>
      </c>
      <c r="T1594" s="10">
        <v>31988</v>
      </c>
      <c r="U1594" s="10">
        <v>9720</v>
      </c>
      <c r="V1594" s="10">
        <v>22793</v>
      </c>
      <c r="W1594" s="10">
        <v>7260</v>
      </c>
      <c r="X1594" s="10">
        <v>0</v>
      </c>
      <c r="Y1594" s="10">
        <v>0</v>
      </c>
      <c r="Z1594" s="10">
        <v>23991</v>
      </c>
      <c r="AA1594" s="10">
        <v>7290</v>
      </c>
      <c r="AB1594" s="10">
        <v>35725</v>
      </c>
      <c r="AC1594" s="10">
        <v>10212</v>
      </c>
    </row>
    <row r="1595" spans="1:29" x14ac:dyDescent="0.2">
      <c r="A1595" s="4"/>
      <c r="B1595" s="4"/>
      <c r="C1595" s="3" t="s">
        <v>249</v>
      </c>
      <c r="D1595" s="10">
        <v>418245</v>
      </c>
      <c r="E1595" s="10">
        <v>72290</v>
      </c>
      <c r="F1595" s="10">
        <v>19225</v>
      </c>
      <c r="G1595" s="10">
        <v>3246</v>
      </c>
      <c r="H1595" s="10">
        <v>62923</v>
      </c>
      <c r="I1595" s="10">
        <v>10814</v>
      </c>
      <c r="J1595" s="10">
        <v>31796</v>
      </c>
      <c r="K1595" s="10">
        <v>4753</v>
      </c>
      <c r="L1595" s="10">
        <v>18488</v>
      </c>
      <c r="M1595" s="10">
        <v>3433</v>
      </c>
      <c r="N1595" s="10">
        <v>42070</v>
      </c>
      <c r="O1595" s="10">
        <v>7040</v>
      </c>
      <c r="P1595" s="10">
        <v>29123</v>
      </c>
      <c r="Q1595" s="10">
        <v>5083</v>
      </c>
      <c r="R1595" s="10">
        <v>44895</v>
      </c>
      <c r="S1595" s="10">
        <v>8122</v>
      </c>
      <c r="T1595" s="10">
        <v>31543</v>
      </c>
      <c r="U1595" s="10">
        <v>5356</v>
      </c>
      <c r="V1595" s="10">
        <v>0</v>
      </c>
      <c r="W1595" s="10">
        <v>0</v>
      </c>
      <c r="X1595" s="10">
        <v>35319</v>
      </c>
      <c r="Y1595" s="10">
        <v>6246</v>
      </c>
      <c r="Z1595" s="10">
        <v>48395</v>
      </c>
      <c r="AA1595" s="10">
        <v>8389</v>
      </c>
      <c r="AB1595" s="10">
        <v>54468</v>
      </c>
      <c r="AC1595" s="10">
        <v>9808</v>
      </c>
    </row>
    <row r="1596" spans="1:29" x14ac:dyDescent="0.2">
      <c r="A1596" s="4"/>
      <c r="B1596" s="4"/>
      <c r="C1596" s="3" t="s">
        <v>745</v>
      </c>
      <c r="D1596" s="10">
        <v>41689</v>
      </c>
      <c r="E1596" s="10">
        <v>7800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41689</v>
      </c>
      <c r="AA1596" s="10">
        <v>7800</v>
      </c>
      <c r="AB1596" s="10">
        <v>0</v>
      </c>
      <c r="AC1596" s="10">
        <v>0</v>
      </c>
    </row>
    <row r="1597" spans="1:29" x14ac:dyDescent="0.2">
      <c r="A1597" s="4"/>
      <c r="B1597" s="4"/>
      <c r="C1597" s="3" t="s">
        <v>250</v>
      </c>
      <c r="D1597" s="10">
        <v>186571</v>
      </c>
      <c r="E1597" s="10">
        <v>34945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111558</v>
      </c>
      <c r="O1597" s="10">
        <v>21376</v>
      </c>
      <c r="P1597" s="10">
        <v>0</v>
      </c>
      <c r="Q1597" s="10">
        <v>0</v>
      </c>
      <c r="R1597" s="10">
        <v>0</v>
      </c>
      <c r="S1597" s="10">
        <v>0</v>
      </c>
      <c r="T1597" s="10">
        <v>75013</v>
      </c>
      <c r="U1597" s="10">
        <v>13569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x14ac:dyDescent="0.2">
      <c r="A1598" s="4"/>
      <c r="B1598" s="4"/>
      <c r="C1598" s="3" t="s">
        <v>251</v>
      </c>
      <c r="D1598" s="10">
        <v>5945717</v>
      </c>
      <c r="E1598" s="10">
        <v>849693</v>
      </c>
      <c r="F1598" s="10">
        <v>347566</v>
      </c>
      <c r="G1598" s="10">
        <v>49458</v>
      </c>
      <c r="H1598" s="10">
        <v>598638</v>
      </c>
      <c r="I1598" s="10">
        <v>89191</v>
      </c>
      <c r="J1598" s="10">
        <v>341498</v>
      </c>
      <c r="K1598" s="10">
        <v>43916</v>
      </c>
      <c r="L1598" s="10">
        <v>783480</v>
      </c>
      <c r="M1598" s="10">
        <v>112567</v>
      </c>
      <c r="N1598" s="10">
        <v>662404</v>
      </c>
      <c r="O1598" s="10">
        <v>89582</v>
      </c>
      <c r="P1598" s="10">
        <v>668807</v>
      </c>
      <c r="Q1598" s="10">
        <v>97018</v>
      </c>
      <c r="R1598" s="10">
        <v>781850</v>
      </c>
      <c r="S1598" s="10">
        <v>114352</v>
      </c>
      <c r="T1598" s="10">
        <v>722217</v>
      </c>
      <c r="U1598" s="10">
        <v>114185</v>
      </c>
      <c r="V1598" s="10">
        <v>282145</v>
      </c>
      <c r="W1598" s="10">
        <v>38603</v>
      </c>
      <c r="X1598" s="10">
        <v>146824</v>
      </c>
      <c r="Y1598" s="10">
        <v>16910</v>
      </c>
      <c r="Z1598" s="10">
        <v>291025</v>
      </c>
      <c r="AA1598" s="10">
        <v>45468</v>
      </c>
      <c r="AB1598" s="10">
        <v>319263</v>
      </c>
      <c r="AC1598" s="10">
        <v>38443</v>
      </c>
    </row>
    <row r="1599" spans="1:29" x14ac:dyDescent="0.2">
      <c r="A1599" s="4"/>
      <c r="B1599" s="4"/>
      <c r="C1599" s="3" t="s">
        <v>445</v>
      </c>
      <c r="D1599" s="10">
        <v>1579</v>
      </c>
      <c r="E1599" s="10">
        <v>188</v>
      </c>
      <c r="F1599" s="10">
        <v>85</v>
      </c>
      <c r="G1599" s="10">
        <v>10</v>
      </c>
      <c r="H1599" s="10">
        <v>388</v>
      </c>
      <c r="I1599" s="10">
        <v>51</v>
      </c>
      <c r="J1599" s="10">
        <v>45</v>
      </c>
      <c r="K1599" s="10">
        <v>6</v>
      </c>
      <c r="L1599" s="10">
        <v>81</v>
      </c>
      <c r="M1599" s="10">
        <v>14</v>
      </c>
      <c r="N1599" s="10">
        <v>114</v>
      </c>
      <c r="O1599" s="10">
        <v>14</v>
      </c>
      <c r="P1599" s="10">
        <v>40</v>
      </c>
      <c r="Q1599" s="10">
        <v>5</v>
      </c>
      <c r="R1599" s="10">
        <v>214</v>
      </c>
      <c r="S1599" s="10">
        <v>29</v>
      </c>
      <c r="T1599" s="10">
        <v>59</v>
      </c>
      <c r="U1599" s="10">
        <v>5</v>
      </c>
      <c r="V1599" s="10">
        <v>158</v>
      </c>
      <c r="W1599" s="10">
        <v>12</v>
      </c>
      <c r="X1599" s="10">
        <v>143</v>
      </c>
      <c r="Y1599" s="10">
        <v>14</v>
      </c>
      <c r="Z1599" s="10">
        <v>210</v>
      </c>
      <c r="AA1599" s="10">
        <v>21</v>
      </c>
      <c r="AB1599" s="10">
        <v>42</v>
      </c>
      <c r="AC1599" s="10">
        <v>7</v>
      </c>
    </row>
    <row r="1600" spans="1:29" x14ac:dyDescent="0.2">
      <c r="A1600" s="4"/>
      <c r="B1600" s="4"/>
      <c r="C1600" s="3" t="s">
        <v>252</v>
      </c>
      <c r="D1600" s="10">
        <v>254026</v>
      </c>
      <c r="E1600" s="10">
        <v>31922</v>
      </c>
      <c r="F1600" s="10">
        <v>18775</v>
      </c>
      <c r="G1600" s="10">
        <v>2268</v>
      </c>
      <c r="H1600" s="10">
        <v>19148</v>
      </c>
      <c r="I1600" s="10">
        <v>3154</v>
      </c>
      <c r="J1600" s="10">
        <v>9286</v>
      </c>
      <c r="K1600" s="10">
        <v>1208</v>
      </c>
      <c r="L1600" s="10">
        <v>7794</v>
      </c>
      <c r="M1600" s="10">
        <v>1512</v>
      </c>
      <c r="N1600" s="10">
        <v>8283</v>
      </c>
      <c r="O1600" s="10">
        <v>1319</v>
      </c>
      <c r="P1600" s="10">
        <v>24318</v>
      </c>
      <c r="Q1600" s="10">
        <v>3310</v>
      </c>
      <c r="R1600" s="10">
        <v>36450</v>
      </c>
      <c r="S1600" s="10">
        <v>4839</v>
      </c>
      <c r="T1600" s="10">
        <v>26129</v>
      </c>
      <c r="U1600" s="10">
        <v>3372</v>
      </c>
      <c r="V1600" s="10">
        <v>35743</v>
      </c>
      <c r="W1600" s="10">
        <v>2659</v>
      </c>
      <c r="X1600" s="10">
        <v>39768</v>
      </c>
      <c r="Y1600" s="10">
        <v>4322</v>
      </c>
      <c r="Z1600" s="10">
        <v>18484</v>
      </c>
      <c r="AA1600" s="10">
        <v>2445</v>
      </c>
      <c r="AB1600" s="10">
        <v>9848</v>
      </c>
      <c r="AC1600" s="10">
        <v>1514</v>
      </c>
    </row>
    <row r="1601" spans="1:29" x14ac:dyDescent="0.2">
      <c r="A1601" s="4"/>
      <c r="B1601" s="4"/>
      <c r="C1601" s="3" t="s">
        <v>253</v>
      </c>
      <c r="D1601" s="10">
        <v>8481</v>
      </c>
      <c r="E1601" s="10">
        <v>994</v>
      </c>
      <c r="F1601" s="10">
        <v>321</v>
      </c>
      <c r="G1601" s="10">
        <v>42</v>
      </c>
      <c r="H1601" s="10">
        <v>0</v>
      </c>
      <c r="I1601" s="10">
        <v>0</v>
      </c>
      <c r="J1601" s="10">
        <v>355</v>
      </c>
      <c r="K1601" s="10">
        <v>46</v>
      </c>
      <c r="L1601" s="10">
        <v>417</v>
      </c>
      <c r="M1601" s="10">
        <v>76</v>
      </c>
      <c r="N1601" s="10">
        <v>152</v>
      </c>
      <c r="O1601" s="10">
        <v>19</v>
      </c>
      <c r="P1601" s="10">
        <v>1281</v>
      </c>
      <c r="Q1601" s="10">
        <v>179</v>
      </c>
      <c r="R1601" s="10">
        <v>1813</v>
      </c>
      <c r="S1601" s="10">
        <v>213</v>
      </c>
      <c r="T1601" s="10">
        <v>1257</v>
      </c>
      <c r="U1601" s="10">
        <v>133</v>
      </c>
      <c r="V1601" s="10">
        <v>893</v>
      </c>
      <c r="W1601" s="10">
        <v>64</v>
      </c>
      <c r="X1601" s="10">
        <v>1633</v>
      </c>
      <c r="Y1601" s="10">
        <v>173</v>
      </c>
      <c r="Z1601" s="10">
        <v>177</v>
      </c>
      <c r="AA1601" s="10">
        <v>21</v>
      </c>
      <c r="AB1601" s="10">
        <v>182</v>
      </c>
      <c r="AC1601" s="10">
        <v>28</v>
      </c>
    </row>
    <row r="1602" spans="1:29" x14ac:dyDescent="0.2">
      <c r="A1602" s="4"/>
      <c r="B1602" s="4"/>
      <c r="C1602" s="3" t="s">
        <v>521</v>
      </c>
      <c r="D1602" s="10">
        <v>34</v>
      </c>
      <c r="E1602" s="10">
        <v>15</v>
      </c>
      <c r="F1602" s="10">
        <v>3</v>
      </c>
      <c r="G1602" s="10">
        <v>1</v>
      </c>
      <c r="H1602" s="10">
        <v>0</v>
      </c>
      <c r="I1602" s="10">
        <v>0</v>
      </c>
      <c r="J1602" s="10">
        <v>9</v>
      </c>
      <c r="K1602" s="10">
        <v>3</v>
      </c>
      <c r="L1602" s="10">
        <v>4</v>
      </c>
      <c r="M1602" s="10">
        <v>2</v>
      </c>
      <c r="N1602" s="10">
        <v>0</v>
      </c>
      <c r="O1602" s="10">
        <v>0</v>
      </c>
      <c r="P1602" s="10">
        <v>0</v>
      </c>
      <c r="Q1602" s="10">
        <v>0</v>
      </c>
      <c r="R1602" s="10">
        <v>16</v>
      </c>
      <c r="S1602" s="10">
        <v>7</v>
      </c>
      <c r="T1602" s="10">
        <v>0</v>
      </c>
      <c r="U1602" s="10">
        <v>0</v>
      </c>
      <c r="V1602" s="10">
        <v>1</v>
      </c>
      <c r="W1602" s="10">
        <v>1</v>
      </c>
      <c r="X1602" s="10">
        <v>1</v>
      </c>
      <c r="Y1602" s="10">
        <v>1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x14ac:dyDescent="0.2">
      <c r="A1603" s="4"/>
      <c r="B1603" s="4"/>
      <c r="C1603" s="3" t="s">
        <v>446</v>
      </c>
      <c r="D1603" s="10">
        <v>17384</v>
      </c>
      <c r="E1603" s="10">
        <v>2107</v>
      </c>
      <c r="F1603" s="10">
        <v>1440</v>
      </c>
      <c r="G1603" s="10">
        <v>169</v>
      </c>
      <c r="H1603" s="10">
        <v>1108</v>
      </c>
      <c r="I1603" s="10">
        <v>169</v>
      </c>
      <c r="J1603" s="10">
        <v>380</v>
      </c>
      <c r="K1603" s="10">
        <v>60</v>
      </c>
      <c r="L1603" s="10">
        <v>393</v>
      </c>
      <c r="M1603" s="10">
        <v>73</v>
      </c>
      <c r="N1603" s="10">
        <v>470</v>
      </c>
      <c r="O1603" s="10">
        <v>76</v>
      </c>
      <c r="P1603" s="10">
        <v>2212</v>
      </c>
      <c r="Q1603" s="10">
        <v>309</v>
      </c>
      <c r="R1603" s="10">
        <v>3297</v>
      </c>
      <c r="S1603" s="10">
        <v>408</v>
      </c>
      <c r="T1603" s="10">
        <v>1880</v>
      </c>
      <c r="U1603" s="10">
        <v>209</v>
      </c>
      <c r="V1603" s="10">
        <v>1750</v>
      </c>
      <c r="W1603" s="10">
        <v>139</v>
      </c>
      <c r="X1603" s="10">
        <v>2993</v>
      </c>
      <c r="Y1603" s="10">
        <v>308</v>
      </c>
      <c r="Z1603" s="10">
        <v>1033</v>
      </c>
      <c r="AA1603" s="10">
        <v>119</v>
      </c>
      <c r="AB1603" s="10">
        <v>428</v>
      </c>
      <c r="AC1603" s="10">
        <v>68</v>
      </c>
    </row>
    <row r="1604" spans="1:29" x14ac:dyDescent="0.2">
      <c r="A1604" s="4"/>
      <c r="B1604" s="4"/>
      <c r="C1604" s="3" t="s">
        <v>447</v>
      </c>
      <c r="D1604" s="10">
        <v>3835</v>
      </c>
      <c r="E1604" s="10">
        <v>414</v>
      </c>
      <c r="F1604" s="10">
        <v>12</v>
      </c>
      <c r="G1604" s="10">
        <v>1</v>
      </c>
      <c r="H1604" s="10">
        <v>20</v>
      </c>
      <c r="I1604" s="10">
        <v>4</v>
      </c>
      <c r="J1604" s="10">
        <v>20</v>
      </c>
      <c r="K1604" s="10">
        <v>3</v>
      </c>
      <c r="L1604" s="10">
        <v>5</v>
      </c>
      <c r="M1604" s="10">
        <v>1</v>
      </c>
      <c r="N1604" s="10">
        <v>91</v>
      </c>
      <c r="O1604" s="10">
        <v>12</v>
      </c>
      <c r="P1604" s="10">
        <v>206</v>
      </c>
      <c r="Q1604" s="10">
        <v>24</v>
      </c>
      <c r="R1604" s="10">
        <v>53</v>
      </c>
      <c r="S1604" s="10">
        <v>7</v>
      </c>
      <c r="T1604" s="10">
        <v>179</v>
      </c>
      <c r="U1604" s="10">
        <v>27</v>
      </c>
      <c r="V1604" s="10">
        <v>167</v>
      </c>
      <c r="W1604" s="10">
        <v>14</v>
      </c>
      <c r="X1604" s="10">
        <v>2819</v>
      </c>
      <c r="Y1604" s="10">
        <v>288</v>
      </c>
      <c r="Z1604" s="10">
        <v>166</v>
      </c>
      <c r="AA1604" s="10">
        <v>18</v>
      </c>
      <c r="AB1604" s="10">
        <v>97</v>
      </c>
      <c r="AC1604" s="10">
        <v>15</v>
      </c>
    </row>
    <row r="1605" spans="1:29" x14ac:dyDescent="0.2">
      <c r="A1605" s="4"/>
      <c r="B1605" s="4"/>
      <c r="C1605" s="3" t="s">
        <v>522</v>
      </c>
      <c r="D1605" s="10">
        <v>16</v>
      </c>
      <c r="E1605" s="10">
        <v>6</v>
      </c>
      <c r="F1605" s="10">
        <v>1</v>
      </c>
      <c r="G1605" s="10">
        <v>1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1</v>
      </c>
      <c r="O1605" s="10">
        <v>1</v>
      </c>
      <c r="P1605" s="10">
        <v>0</v>
      </c>
      <c r="Q1605" s="10">
        <v>0</v>
      </c>
      <c r="R1605" s="10">
        <v>9</v>
      </c>
      <c r="S1605" s="10">
        <v>2</v>
      </c>
      <c r="T1605" s="10">
        <v>4</v>
      </c>
      <c r="U1605" s="10">
        <v>1</v>
      </c>
      <c r="V1605" s="10">
        <v>1</v>
      </c>
      <c r="W1605" s="10">
        <v>1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">
      <c r="A1606" s="4"/>
      <c r="B1606" s="1"/>
      <c r="C1606" s="3" t="s">
        <v>254</v>
      </c>
      <c r="D1606" s="10">
        <v>9510</v>
      </c>
      <c r="E1606" s="10">
        <v>1295</v>
      </c>
      <c r="F1606" s="10">
        <v>559</v>
      </c>
      <c r="G1606" s="10">
        <v>85</v>
      </c>
      <c r="H1606" s="10">
        <v>995</v>
      </c>
      <c r="I1606" s="10">
        <v>149</v>
      </c>
      <c r="J1606" s="10">
        <v>262</v>
      </c>
      <c r="K1606" s="10">
        <v>40</v>
      </c>
      <c r="L1606" s="10">
        <v>430</v>
      </c>
      <c r="M1606" s="10">
        <v>92</v>
      </c>
      <c r="N1606" s="10">
        <v>404</v>
      </c>
      <c r="O1606" s="10">
        <v>59</v>
      </c>
      <c r="P1606" s="10">
        <v>1977</v>
      </c>
      <c r="Q1606" s="10">
        <v>289</v>
      </c>
      <c r="R1606" s="10">
        <v>2066</v>
      </c>
      <c r="S1606" s="10">
        <v>234</v>
      </c>
      <c r="T1606" s="10">
        <v>548</v>
      </c>
      <c r="U1606" s="10">
        <v>79</v>
      </c>
      <c r="V1606" s="10">
        <v>410</v>
      </c>
      <c r="W1606" s="10">
        <v>38</v>
      </c>
      <c r="X1606" s="10">
        <v>1155</v>
      </c>
      <c r="Y1606" s="10">
        <v>139</v>
      </c>
      <c r="Z1606" s="10">
        <v>548</v>
      </c>
      <c r="AA1606" s="10">
        <v>66</v>
      </c>
      <c r="AB1606" s="10">
        <v>156</v>
      </c>
      <c r="AC1606" s="10">
        <v>25</v>
      </c>
    </row>
    <row r="1607" spans="1:29" x14ac:dyDescent="0.2">
      <c r="A1607" s="4"/>
      <c r="B1607" s="2" t="s">
        <v>255</v>
      </c>
      <c r="C1607" s="3" t="s">
        <v>448</v>
      </c>
      <c r="D1607" s="10">
        <v>1775</v>
      </c>
      <c r="E1607" s="10">
        <v>218</v>
      </c>
      <c r="F1607" s="10">
        <v>121</v>
      </c>
      <c r="G1607" s="10">
        <v>18</v>
      </c>
      <c r="H1607" s="10">
        <v>90</v>
      </c>
      <c r="I1607" s="10">
        <v>17</v>
      </c>
      <c r="J1607" s="10">
        <v>70</v>
      </c>
      <c r="K1607" s="10">
        <v>12</v>
      </c>
      <c r="L1607" s="10">
        <v>58</v>
      </c>
      <c r="M1607" s="10">
        <v>12</v>
      </c>
      <c r="N1607" s="10">
        <v>66</v>
      </c>
      <c r="O1607" s="10">
        <v>11</v>
      </c>
      <c r="P1607" s="10">
        <v>160</v>
      </c>
      <c r="Q1607" s="10">
        <v>25</v>
      </c>
      <c r="R1607" s="10">
        <v>41</v>
      </c>
      <c r="S1607" s="10">
        <v>8</v>
      </c>
      <c r="T1607" s="10">
        <v>265</v>
      </c>
      <c r="U1607" s="10">
        <v>19</v>
      </c>
      <c r="V1607" s="10">
        <v>117</v>
      </c>
      <c r="W1607" s="10">
        <v>13</v>
      </c>
      <c r="X1607" s="10">
        <v>718</v>
      </c>
      <c r="Y1607" s="10">
        <v>73</v>
      </c>
      <c r="Z1607" s="10">
        <v>29</v>
      </c>
      <c r="AA1607" s="10">
        <v>4</v>
      </c>
      <c r="AB1607" s="10">
        <v>40</v>
      </c>
      <c r="AC1607" s="10">
        <v>6</v>
      </c>
    </row>
    <row r="1608" spans="1:29" x14ac:dyDescent="0.2">
      <c r="A1608" s="4"/>
      <c r="B1608" s="4"/>
      <c r="C1608" s="3" t="s">
        <v>599</v>
      </c>
      <c r="D1608" s="10">
        <v>1936</v>
      </c>
      <c r="E1608" s="10">
        <v>85</v>
      </c>
      <c r="F1608" s="10">
        <v>0</v>
      </c>
      <c r="G1608" s="10">
        <v>0</v>
      </c>
      <c r="H1608" s="10">
        <v>0</v>
      </c>
      <c r="I1608" s="10">
        <v>0</v>
      </c>
      <c r="J1608" s="10">
        <v>1936</v>
      </c>
      <c r="K1608" s="10">
        <v>85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">
      <c r="A1609" s="4"/>
      <c r="B1609" s="4"/>
      <c r="C1609" s="3" t="s">
        <v>449</v>
      </c>
      <c r="D1609" s="10">
        <v>36569</v>
      </c>
      <c r="E1609" s="10">
        <v>20223</v>
      </c>
      <c r="F1609" s="10">
        <v>8681</v>
      </c>
      <c r="G1609" s="10">
        <v>3537</v>
      </c>
      <c r="H1609" s="10">
        <v>4064</v>
      </c>
      <c r="I1609" s="10">
        <v>2442</v>
      </c>
      <c r="J1609" s="10">
        <v>2549</v>
      </c>
      <c r="K1609" s="10">
        <v>744</v>
      </c>
      <c r="L1609" s="10">
        <v>3415</v>
      </c>
      <c r="M1609" s="10">
        <v>1938</v>
      </c>
      <c r="N1609" s="10">
        <v>1834</v>
      </c>
      <c r="O1609" s="10">
        <v>895</v>
      </c>
      <c r="P1609" s="10">
        <v>0</v>
      </c>
      <c r="Q1609" s="10">
        <v>0</v>
      </c>
      <c r="R1609" s="10">
        <v>0</v>
      </c>
      <c r="S1609" s="10">
        <v>0</v>
      </c>
      <c r="T1609" s="10">
        <v>1001</v>
      </c>
      <c r="U1609" s="10">
        <v>410</v>
      </c>
      <c r="V1609" s="10">
        <v>5570</v>
      </c>
      <c r="W1609" s="10">
        <v>4462</v>
      </c>
      <c r="X1609" s="10">
        <v>1510</v>
      </c>
      <c r="Y1609" s="10">
        <v>2072</v>
      </c>
      <c r="Z1609" s="10">
        <v>7264</v>
      </c>
      <c r="AA1609" s="10">
        <v>3408</v>
      </c>
      <c r="AB1609" s="10">
        <v>681</v>
      </c>
      <c r="AC1609" s="10">
        <v>315</v>
      </c>
    </row>
    <row r="1610" spans="1:29" x14ac:dyDescent="0.2">
      <c r="A1610" s="4"/>
      <c r="B1610" s="4"/>
      <c r="C1610" s="3" t="s">
        <v>450</v>
      </c>
      <c r="D1610" s="10">
        <v>308</v>
      </c>
      <c r="E1610" s="10">
        <v>171</v>
      </c>
      <c r="F1610" s="10">
        <v>193</v>
      </c>
      <c r="G1610" s="10">
        <v>119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47</v>
      </c>
      <c r="O1610" s="10">
        <v>24</v>
      </c>
      <c r="P1610" s="10">
        <v>0</v>
      </c>
      <c r="Q1610" s="10">
        <v>0</v>
      </c>
      <c r="R1610" s="10">
        <v>0</v>
      </c>
      <c r="S1610" s="10">
        <v>0</v>
      </c>
      <c r="T1610" s="10">
        <v>68</v>
      </c>
      <c r="U1610" s="10">
        <v>28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x14ac:dyDescent="0.2">
      <c r="A1611" s="1"/>
      <c r="B1611" s="1"/>
      <c r="C1611" s="3" t="s">
        <v>256</v>
      </c>
      <c r="D1611" s="10">
        <v>2605</v>
      </c>
      <c r="E1611" s="10">
        <v>184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2605</v>
      </c>
      <c r="W1611" s="10">
        <v>184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x14ac:dyDescent="0.2">
      <c r="A1612" s="2" t="s">
        <v>523</v>
      </c>
      <c r="B1612" s="2" t="s">
        <v>1</v>
      </c>
      <c r="C1612" s="3" t="s">
        <v>2</v>
      </c>
      <c r="D1612" s="10">
        <v>107752</v>
      </c>
      <c r="E1612" s="10">
        <v>8435</v>
      </c>
      <c r="F1612" s="10">
        <v>15816</v>
      </c>
      <c r="G1612" s="10">
        <v>878</v>
      </c>
      <c r="H1612" s="10">
        <v>7171</v>
      </c>
      <c r="I1612" s="10">
        <v>604</v>
      </c>
      <c r="J1612" s="10">
        <v>17379</v>
      </c>
      <c r="K1612" s="10">
        <v>1330</v>
      </c>
      <c r="L1612" s="10">
        <v>4464</v>
      </c>
      <c r="M1612" s="10">
        <v>324</v>
      </c>
      <c r="N1612" s="10">
        <v>30211</v>
      </c>
      <c r="O1612" s="10">
        <v>2561</v>
      </c>
      <c r="P1612" s="10">
        <v>4591</v>
      </c>
      <c r="Q1612" s="10">
        <v>431</v>
      </c>
      <c r="R1612" s="10">
        <v>1467</v>
      </c>
      <c r="S1612" s="10">
        <v>133</v>
      </c>
      <c r="T1612" s="10">
        <v>3211</v>
      </c>
      <c r="U1612" s="10">
        <v>295</v>
      </c>
      <c r="V1612" s="10">
        <v>3613</v>
      </c>
      <c r="W1612" s="10">
        <v>319</v>
      </c>
      <c r="X1612" s="10">
        <v>6865</v>
      </c>
      <c r="Y1612" s="10">
        <v>570</v>
      </c>
      <c r="Z1612" s="10">
        <v>8087</v>
      </c>
      <c r="AA1612" s="10">
        <v>636</v>
      </c>
      <c r="AB1612" s="10">
        <v>4877</v>
      </c>
      <c r="AC1612" s="10">
        <v>354</v>
      </c>
    </row>
    <row r="1613" spans="1:29" x14ac:dyDescent="0.2">
      <c r="A1613" s="4"/>
      <c r="B1613" s="4"/>
      <c r="C1613" s="3" t="s">
        <v>680</v>
      </c>
      <c r="D1613" s="10">
        <v>1692</v>
      </c>
      <c r="E1613" s="10">
        <v>116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1692</v>
      </c>
      <c r="U1613" s="10">
        <v>116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x14ac:dyDescent="0.2">
      <c r="A1614" s="1"/>
      <c r="B1614" s="1"/>
      <c r="C1614" s="3" t="s">
        <v>67</v>
      </c>
      <c r="D1614" s="10">
        <v>12447</v>
      </c>
      <c r="E1614" s="10">
        <v>667</v>
      </c>
      <c r="F1614" s="10">
        <v>7712</v>
      </c>
      <c r="G1614" s="10">
        <v>354</v>
      </c>
      <c r="H1614" s="10">
        <v>344</v>
      </c>
      <c r="I1614" s="10">
        <v>27</v>
      </c>
      <c r="J1614" s="10">
        <v>3390</v>
      </c>
      <c r="K1614" s="10">
        <v>204</v>
      </c>
      <c r="L1614" s="10">
        <v>0</v>
      </c>
      <c r="M1614" s="10">
        <v>0</v>
      </c>
      <c r="N1614" s="10">
        <v>1001</v>
      </c>
      <c r="O1614" s="10">
        <v>82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">
      <c r="A1615" s="3" t="s">
        <v>524</v>
      </c>
      <c r="B1615" s="3" t="s">
        <v>45</v>
      </c>
      <c r="C1615" s="3" t="s">
        <v>59</v>
      </c>
      <c r="D1615" s="10">
        <v>139143</v>
      </c>
      <c r="E1615" s="10">
        <v>2766</v>
      </c>
      <c r="F1615" s="10">
        <v>25207</v>
      </c>
      <c r="G1615" s="10">
        <v>506</v>
      </c>
      <c r="H1615" s="10">
        <v>19031</v>
      </c>
      <c r="I1615" s="10">
        <v>390</v>
      </c>
      <c r="J1615" s="10">
        <v>44427</v>
      </c>
      <c r="K1615" s="10">
        <v>881</v>
      </c>
      <c r="L1615" s="10">
        <v>25207</v>
      </c>
      <c r="M1615" s="10">
        <v>496</v>
      </c>
      <c r="N1615" s="10">
        <v>25271</v>
      </c>
      <c r="O1615" s="10">
        <v>493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x14ac:dyDescent="0.2">
      <c r="A1616" s="2" t="s">
        <v>851</v>
      </c>
      <c r="B1616" s="3" t="s">
        <v>103</v>
      </c>
      <c r="C1616" s="3" t="s">
        <v>724</v>
      </c>
      <c r="D1616" s="10">
        <v>8131</v>
      </c>
      <c r="E1616" s="10">
        <v>684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8131</v>
      </c>
      <c r="Y1616" s="10">
        <v>684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x14ac:dyDescent="0.2">
      <c r="A1617" s="1"/>
      <c r="B1617" s="3" t="s">
        <v>29</v>
      </c>
      <c r="C1617" s="3" t="s">
        <v>34</v>
      </c>
      <c r="D1617" s="10">
        <v>61216</v>
      </c>
      <c r="E1617" s="10">
        <v>5152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61216</v>
      </c>
      <c r="Y1617" s="10">
        <v>5152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x14ac:dyDescent="0.2">
      <c r="A1618" s="2" t="s">
        <v>883</v>
      </c>
      <c r="B1618" s="3" t="s">
        <v>103</v>
      </c>
      <c r="C1618" s="3" t="s">
        <v>104</v>
      </c>
      <c r="D1618" s="10">
        <v>12643</v>
      </c>
      <c r="E1618" s="10">
        <v>1182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12643</v>
      </c>
      <c r="AC1618" s="10">
        <v>1182</v>
      </c>
    </row>
    <row r="1619" spans="1:29" x14ac:dyDescent="0.2">
      <c r="A1619" s="1"/>
      <c r="B1619" s="3" t="s">
        <v>29</v>
      </c>
      <c r="C1619" s="3" t="s">
        <v>34</v>
      </c>
      <c r="D1619" s="10">
        <v>37803</v>
      </c>
      <c r="E1619" s="10">
        <v>3534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37803</v>
      </c>
      <c r="AC1619" s="10">
        <v>3534</v>
      </c>
    </row>
    <row r="1620" spans="1:29" x14ac:dyDescent="0.2">
      <c r="A1620" s="3" t="s">
        <v>525</v>
      </c>
      <c r="B1620" s="3" t="s">
        <v>1</v>
      </c>
      <c r="C1620" s="3" t="s">
        <v>2</v>
      </c>
      <c r="D1620" s="10">
        <v>5941</v>
      </c>
      <c r="E1620" s="10">
        <v>211</v>
      </c>
      <c r="F1620" s="10">
        <v>5941</v>
      </c>
      <c r="G1620" s="10">
        <v>211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x14ac:dyDescent="0.2">
      <c r="A1621" s="2" t="s">
        <v>526</v>
      </c>
      <c r="B1621" s="2" t="s">
        <v>77</v>
      </c>
      <c r="C1621" s="3" t="s">
        <v>527</v>
      </c>
      <c r="D1621" s="10">
        <v>1215992</v>
      </c>
      <c r="E1621" s="10">
        <v>35694</v>
      </c>
      <c r="F1621" s="10">
        <v>591338</v>
      </c>
      <c r="G1621" s="10">
        <v>27493</v>
      </c>
      <c r="H1621" s="10">
        <v>624654</v>
      </c>
      <c r="I1621" s="10">
        <v>8201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x14ac:dyDescent="0.2">
      <c r="A1622" s="4"/>
      <c r="B1622" s="1"/>
      <c r="C1622" s="3" t="s">
        <v>79</v>
      </c>
      <c r="D1622" s="10">
        <v>2391</v>
      </c>
      <c r="E1622" s="10">
        <v>72</v>
      </c>
      <c r="F1622" s="10">
        <v>2391</v>
      </c>
      <c r="G1622" s="10">
        <v>72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x14ac:dyDescent="0.2">
      <c r="A1623" s="4"/>
      <c r="B1623" s="2" t="s">
        <v>1</v>
      </c>
      <c r="C1623" s="3" t="s">
        <v>2</v>
      </c>
      <c r="D1623" s="10">
        <v>7555</v>
      </c>
      <c r="E1623" s="10">
        <v>676</v>
      </c>
      <c r="F1623" s="10">
        <v>1699</v>
      </c>
      <c r="G1623" s="10">
        <v>81</v>
      </c>
      <c r="H1623" s="10">
        <v>0</v>
      </c>
      <c r="I1623" s="10">
        <v>0</v>
      </c>
      <c r="J1623" s="10">
        <v>0</v>
      </c>
      <c r="K1623" s="10">
        <v>0</v>
      </c>
      <c r="L1623" s="10">
        <v>418</v>
      </c>
      <c r="M1623" s="10">
        <v>39</v>
      </c>
      <c r="N1623" s="10">
        <v>3351</v>
      </c>
      <c r="O1623" s="10">
        <v>321</v>
      </c>
      <c r="P1623" s="10">
        <v>317</v>
      </c>
      <c r="Q1623" s="10">
        <v>30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758</v>
      </c>
      <c r="Y1623" s="10">
        <v>73</v>
      </c>
      <c r="Z1623" s="10">
        <v>1012</v>
      </c>
      <c r="AA1623" s="10">
        <v>132</v>
      </c>
      <c r="AB1623" s="10">
        <v>0</v>
      </c>
      <c r="AC1623" s="10">
        <v>0</v>
      </c>
    </row>
    <row r="1624" spans="1:29" x14ac:dyDescent="0.2">
      <c r="A1624" s="4"/>
      <c r="B1624" s="1"/>
      <c r="C1624" s="3" t="s">
        <v>67</v>
      </c>
      <c r="D1624" s="10">
        <v>906</v>
      </c>
      <c r="E1624" s="10">
        <v>55</v>
      </c>
      <c r="F1624" s="10">
        <v>0</v>
      </c>
      <c r="G1624" s="10">
        <v>0</v>
      </c>
      <c r="H1624" s="10">
        <v>0</v>
      </c>
      <c r="I1624" s="10">
        <v>0</v>
      </c>
      <c r="J1624" s="10">
        <v>906</v>
      </c>
      <c r="K1624" s="10">
        <v>55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x14ac:dyDescent="0.2">
      <c r="A1625" s="4"/>
      <c r="B1625" s="3" t="s">
        <v>87</v>
      </c>
      <c r="C1625" s="3" t="s">
        <v>276</v>
      </c>
      <c r="D1625" s="10">
        <v>15700</v>
      </c>
      <c r="E1625" s="10">
        <v>5100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15700</v>
      </c>
      <c r="Q1625" s="10">
        <v>5100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">
      <c r="A1626" s="4"/>
      <c r="B1626" s="3" t="s">
        <v>279</v>
      </c>
      <c r="C1626" s="3" t="s">
        <v>287</v>
      </c>
      <c r="D1626" s="10">
        <v>56690</v>
      </c>
      <c r="E1626" s="10">
        <v>11513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56690</v>
      </c>
      <c r="W1626" s="10">
        <v>11513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x14ac:dyDescent="0.2">
      <c r="A1627" s="4"/>
      <c r="B1627" s="3" t="s">
        <v>8</v>
      </c>
      <c r="C1627" s="3" t="s">
        <v>9</v>
      </c>
      <c r="D1627" s="10">
        <v>13069</v>
      </c>
      <c r="E1627" s="10">
        <v>25231</v>
      </c>
      <c r="F1627" s="10">
        <v>0</v>
      </c>
      <c r="G1627" s="10">
        <v>0</v>
      </c>
      <c r="H1627" s="10">
        <v>13069</v>
      </c>
      <c r="I1627" s="10">
        <v>25231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x14ac:dyDescent="0.2">
      <c r="A1628" s="4"/>
      <c r="B1628" s="2" t="s">
        <v>3</v>
      </c>
      <c r="C1628" s="3" t="s">
        <v>528</v>
      </c>
      <c r="D1628" s="10">
        <v>35380191</v>
      </c>
      <c r="E1628" s="10">
        <v>63677953</v>
      </c>
      <c r="F1628" s="10">
        <v>3764621</v>
      </c>
      <c r="G1628" s="10">
        <v>7133630</v>
      </c>
      <c r="H1628" s="10">
        <v>6391529</v>
      </c>
      <c r="I1628" s="10">
        <v>11917708</v>
      </c>
      <c r="J1628" s="10">
        <v>4706271</v>
      </c>
      <c r="K1628" s="10">
        <v>9131531</v>
      </c>
      <c r="L1628" s="10">
        <v>3106959</v>
      </c>
      <c r="M1628" s="10">
        <v>5888109</v>
      </c>
      <c r="N1628" s="10">
        <v>4309765</v>
      </c>
      <c r="O1628" s="10">
        <v>8016229</v>
      </c>
      <c r="P1628" s="10">
        <v>1796057</v>
      </c>
      <c r="Q1628" s="10">
        <v>3462203</v>
      </c>
      <c r="R1628" s="10">
        <v>1551113</v>
      </c>
      <c r="S1628" s="10">
        <v>2429161</v>
      </c>
      <c r="T1628" s="10">
        <v>6436075</v>
      </c>
      <c r="U1628" s="10">
        <v>10466607</v>
      </c>
      <c r="V1628" s="10">
        <v>3026582</v>
      </c>
      <c r="W1628" s="10">
        <v>4828798</v>
      </c>
      <c r="X1628" s="10">
        <v>0</v>
      </c>
      <c r="Y1628" s="10">
        <v>0</v>
      </c>
      <c r="Z1628" s="10">
        <v>291219</v>
      </c>
      <c r="AA1628" s="10">
        <v>403977</v>
      </c>
      <c r="AB1628" s="10">
        <v>0</v>
      </c>
      <c r="AC1628" s="10">
        <v>0</v>
      </c>
    </row>
    <row r="1629" spans="1:29" x14ac:dyDescent="0.2">
      <c r="A1629" s="4"/>
      <c r="B1629" s="1"/>
      <c r="C1629" s="3" t="s">
        <v>4</v>
      </c>
      <c r="D1629" s="10">
        <v>6117936</v>
      </c>
      <c r="E1629" s="10">
        <v>5999324</v>
      </c>
      <c r="F1629" s="10">
        <v>578570</v>
      </c>
      <c r="G1629" s="10">
        <v>701318</v>
      </c>
      <c r="H1629" s="10">
        <v>474294</v>
      </c>
      <c r="I1629" s="10">
        <v>577000</v>
      </c>
      <c r="J1629" s="10">
        <v>0</v>
      </c>
      <c r="K1629" s="10">
        <v>0</v>
      </c>
      <c r="L1629" s="10">
        <v>422714</v>
      </c>
      <c r="M1629" s="10">
        <v>506105</v>
      </c>
      <c r="N1629" s="10">
        <v>0</v>
      </c>
      <c r="O1629" s="10">
        <v>0</v>
      </c>
      <c r="P1629" s="10">
        <v>383563</v>
      </c>
      <c r="Q1629" s="10">
        <v>413685</v>
      </c>
      <c r="R1629" s="10">
        <v>961076</v>
      </c>
      <c r="S1629" s="10">
        <v>800896</v>
      </c>
      <c r="T1629" s="10">
        <v>966912</v>
      </c>
      <c r="U1629" s="10">
        <v>904474</v>
      </c>
      <c r="V1629" s="10">
        <v>892384</v>
      </c>
      <c r="W1629" s="10">
        <v>797872</v>
      </c>
      <c r="X1629" s="10">
        <v>0</v>
      </c>
      <c r="Y1629" s="10">
        <v>0</v>
      </c>
      <c r="Z1629" s="10">
        <v>0</v>
      </c>
      <c r="AA1629" s="10">
        <v>0</v>
      </c>
      <c r="AB1629" s="10">
        <v>1438423</v>
      </c>
      <c r="AC1629" s="10">
        <v>1297974</v>
      </c>
    </row>
    <row r="1630" spans="1:29" x14ac:dyDescent="0.2">
      <c r="A1630" s="4"/>
      <c r="B1630" s="3" t="s">
        <v>323</v>
      </c>
      <c r="C1630" s="3" t="s">
        <v>324</v>
      </c>
      <c r="D1630" s="10">
        <v>2008</v>
      </c>
      <c r="E1630" s="10">
        <v>2750</v>
      </c>
      <c r="F1630" s="10">
        <v>2008</v>
      </c>
      <c r="G1630" s="10">
        <v>2750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x14ac:dyDescent="0.2">
      <c r="A1631" s="5"/>
      <c r="B1631" s="3" t="s">
        <v>20</v>
      </c>
      <c r="C1631" s="3" t="s">
        <v>803</v>
      </c>
      <c r="D1631" s="10">
        <v>4622</v>
      </c>
      <c r="E1631" s="10">
        <v>876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4622</v>
      </c>
      <c r="AA1631" s="10">
        <v>876</v>
      </c>
      <c r="AB1631" s="10">
        <v>0</v>
      </c>
      <c r="AC1631" s="10">
        <v>0</v>
      </c>
    </row>
    <row r="1632" spans="1:29" x14ac:dyDescent="0.2">
      <c r="A1632" s="4"/>
      <c r="B1632" s="2" t="s">
        <v>22</v>
      </c>
      <c r="C1632" s="3" t="s">
        <v>529</v>
      </c>
      <c r="D1632" s="10">
        <v>1242</v>
      </c>
      <c r="E1632" s="10">
        <v>112</v>
      </c>
      <c r="F1632" s="10">
        <v>0</v>
      </c>
      <c r="G1632" s="10">
        <v>0</v>
      </c>
      <c r="H1632" s="10">
        <v>1242</v>
      </c>
      <c r="I1632" s="10">
        <v>112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">
      <c r="A1633" s="4"/>
      <c r="B1633" s="4"/>
      <c r="C1633" s="3" t="s">
        <v>334</v>
      </c>
      <c r="D1633" s="10">
        <v>3768</v>
      </c>
      <c r="E1633" s="10">
        <v>344</v>
      </c>
      <c r="F1633" s="10">
        <v>3768</v>
      </c>
      <c r="G1633" s="10">
        <v>344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x14ac:dyDescent="0.2">
      <c r="A1634" s="4"/>
      <c r="B1634" s="1"/>
      <c r="C1634" s="3" t="s">
        <v>120</v>
      </c>
      <c r="D1634" s="10">
        <v>184</v>
      </c>
      <c r="E1634" s="10">
        <v>10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184</v>
      </c>
      <c r="O1634" s="10">
        <v>10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x14ac:dyDescent="0.2">
      <c r="A1635" s="4"/>
      <c r="B1635" s="2" t="s">
        <v>29</v>
      </c>
      <c r="C1635" s="3" t="s">
        <v>127</v>
      </c>
      <c r="D1635" s="10">
        <v>5940</v>
      </c>
      <c r="E1635" s="10">
        <v>543</v>
      </c>
      <c r="F1635" s="10">
        <v>5940</v>
      </c>
      <c r="G1635" s="10">
        <v>543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x14ac:dyDescent="0.2">
      <c r="A1636" s="4"/>
      <c r="B1636" s="4"/>
      <c r="C1636" s="3" t="s">
        <v>530</v>
      </c>
      <c r="D1636" s="10">
        <v>6334</v>
      </c>
      <c r="E1636" s="10">
        <v>569</v>
      </c>
      <c r="F1636" s="10">
        <v>0</v>
      </c>
      <c r="G1636" s="10">
        <v>0</v>
      </c>
      <c r="H1636" s="10">
        <v>6334</v>
      </c>
      <c r="I1636" s="10">
        <v>569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x14ac:dyDescent="0.2">
      <c r="A1637" s="4"/>
      <c r="B1637" s="4"/>
      <c r="C1637" s="3" t="s">
        <v>30</v>
      </c>
      <c r="D1637" s="10">
        <v>23499</v>
      </c>
      <c r="E1637" s="10">
        <v>2214</v>
      </c>
      <c r="F1637" s="10">
        <v>0</v>
      </c>
      <c r="G1637" s="10">
        <v>0</v>
      </c>
      <c r="H1637" s="10">
        <v>0</v>
      </c>
      <c r="I1637" s="10">
        <v>0</v>
      </c>
      <c r="J1637" s="10">
        <v>23499</v>
      </c>
      <c r="K1637" s="10">
        <v>2214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">
      <c r="A1638" s="4"/>
      <c r="B1638" s="4"/>
      <c r="C1638" s="3" t="s">
        <v>31</v>
      </c>
      <c r="D1638" s="10">
        <v>31976</v>
      </c>
      <c r="E1638" s="10">
        <v>3012</v>
      </c>
      <c r="F1638" s="10">
        <v>0</v>
      </c>
      <c r="G1638" s="10">
        <v>0</v>
      </c>
      <c r="H1638" s="10">
        <v>0</v>
      </c>
      <c r="I1638" s="10">
        <v>0</v>
      </c>
      <c r="J1638" s="10">
        <v>31976</v>
      </c>
      <c r="K1638" s="10">
        <v>3012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">
      <c r="A1639" s="4"/>
      <c r="B1639" s="1"/>
      <c r="C1639" s="3" t="s">
        <v>33</v>
      </c>
      <c r="D1639" s="10">
        <v>13500</v>
      </c>
      <c r="E1639" s="10">
        <v>1272</v>
      </c>
      <c r="F1639" s="10">
        <v>0</v>
      </c>
      <c r="G1639" s="10">
        <v>0</v>
      </c>
      <c r="H1639" s="10">
        <v>0</v>
      </c>
      <c r="I1639" s="10">
        <v>0</v>
      </c>
      <c r="J1639" s="10">
        <v>13500</v>
      </c>
      <c r="K1639" s="10">
        <v>1272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x14ac:dyDescent="0.2">
      <c r="A1640" s="4"/>
      <c r="B1640" s="2" t="s">
        <v>38</v>
      </c>
      <c r="C1640" s="3" t="s">
        <v>146</v>
      </c>
      <c r="D1640" s="10">
        <v>5197</v>
      </c>
      <c r="E1640" s="10">
        <v>286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5197</v>
      </c>
      <c r="O1640" s="10">
        <v>286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">
      <c r="A1641" s="4"/>
      <c r="B1641" s="4"/>
      <c r="C1641" s="3" t="s">
        <v>148</v>
      </c>
      <c r="D1641" s="10">
        <v>316</v>
      </c>
      <c r="E1641" s="10">
        <v>18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316</v>
      </c>
      <c r="O1641" s="10">
        <v>18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">
      <c r="A1642" s="4"/>
      <c r="B1642" s="1"/>
      <c r="C1642" s="3" t="s">
        <v>353</v>
      </c>
      <c r="D1642" s="10">
        <v>48519</v>
      </c>
      <c r="E1642" s="10">
        <v>8509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10580</v>
      </c>
      <c r="M1642" s="10">
        <v>989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37939</v>
      </c>
      <c r="U1642" s="10">
        <v>7520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">
      <c r="A1643" s="4"/>
      <c r="B1643" s="2" t="s">
        <v>156</v>
      </c>
      <c r="C1643" s="3" t="s">
        <v>531</v>
      </c>
      <c r="D1643" s="10">
        <v>44635</v>
      </c>
      <c r="E1643" s="10">
        <v>4015</v>
      </c>
      <c r="F1643" s="10">
        <v>0</v>
      </c>
      <c r="G1643" s="10">
        <v>0</v>
      </c>
      <c r="H1643" s="10">
        <v>44635</v>
      </c>
      <c r="I1643" s="10">
        <v>4015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x14ac:dyDescent="0.2">
      <c r="A1644" s="4"/>
      <c r="B1644" s="4"/>
      <c r="C1644" s="3" t="s">
        <v>354</v>
      </c>
      <c r="D1644" s="10">
        <v>9771</v>
      </c>
      <c r="E1644" s="10">
        <v>879</v>
      </c>
      <c r="F1644" s="10">
        <v>0</v>
      </c>
      <c r="G1644" s="10">
        <v>0</v>
      </c>
      <c r="H1644" s="10">
        <v>9771</v>
      </c>
      <c r="I1644" s="10">
        <v>879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x14ac:dyDescent="0.2">
      <c r="A1645" s="4"/>
      <c r="B1645" s="4"/>
      <c r="C1645" s="3" t="s">
        <v>158</v>
      </c>
      <c r="D1645" s="10">
        <v>205</v>
      </c>
      <c r="E1645" s="10">
        <v>48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205</v>
      </c>
      <c r="U1645" s="10">
        <v>48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x14ac:dyDescent="0.2">
      <c r="A1646" s="4"/>
      <c r="B1646" s="1"/>
      <c r="C1646" s="3" t="s">
        <v>532</v>
      </c>
      <c r="D1646" s="10">
        <v>663</v>
      </c>
      <c r="E1646" s="10">
        <v>14</v>
      </c>
      <c r="F1646" s="10">
        <v>0</v>
      </c>
      <c r="G1646" s="10">
        <v>0</v>
      </c>
      <c r="H1646" s="10">
        <v>663</v>
      </c>
      <c r="I1646" s="10">
        <v>14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x14ac:dyDescent="0.2">
      <c r="A1647" s="4"/>
      <c r="B1647" s="3" t="s">
        <v>362</v>
      </c>
      <c r="C1647" s="3" t="s">
        <v>363</v>
      </c>
      <c r="D1647" s="10">
        <v>270638</v>
      </c>
      <c r="E1647" s="10">
        <v>52463</v>
      </c>
      <c r="F1647" s="10">
        <v>38330</v>
      </c>
      <c r="G1647" s="10">
        <v>6503</v>
      </c>
      <c r="H1647" s="10">
        <v>0</v>
      </c>
      <c r="I1647" s="10">
        <v>0</v>
      </c>
      <c r="J1647" s="10">
        <v>0</v>
      </c>
      <c r="K1647" s="10">
        <v>0</v>
      </c>
      <c r="L1647" s="10">
        <v>101724</v>
      </c>
      <c r="M1647" s="10">
        <v>16800</v>
      </c>
      <c r="N1647" s="10">
        <v>0</v>
      </c>
      <c r="O1647" s="10">
        <v>0</v>
      </c>
      <c r="P1647" s="10">
        <v>30120</v>
      </c>
      <c r="Q1647" s="10">
        <v>12360</v>
      </c>
      <c r="R1647" s="10">
        <v>0</v>
      </c>
      <c r="S1647" s="10">
        <v>0</v>
      </c>
      <c r="T1647" s="10">
        <v>100464</v>
      </c>
      <c r="U1647" s="10">
        <v>16800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x14ac:dyDescent="0.2">
      <c r="A1648" s="4"/>
      <c r="B1648" s="2" t="s">
        <v>62</v>
      </c>
      <c r="C1648" s="3" t="s">
        <v>750</v>
      </c>
      <c r="D1648" s="10">
        <v>30979</v>
      </c>
      <c r="E1648" s="10">
        <v>6353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20238</v>
      </c>
      <c r="Q1648" s="10">
        <v>4321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10741</v>
      </c>
      <c r="AA1648" s="10">
        <v>2032</v>
      </c>
      <c r="AB1648" s="10">
        <v>0</v>
      </c>
      <c r="AC1648" s="10">
        <v>0</v>
      </c>
    </row>
    <row r="1649" spans="1:29" x14ac:dyDescent="0.2">
      <c r="A1649" s="4"/>
      <c r="B1649" s="4"/>
      <c r="C1649" s="3" t="s">
        <v>364</v>
      </c>
      <c r="D1649" s="10">
        <v>11653</v>
      </c>
      <c r="E1649" s="10">
        <v>1020</v>
      </c>
      <c r="F1649" s="10">
        <v>11653</v>
      </c>
      <c r="G1649" s="10">
        <v>1020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x14ac:dyDescent="0.2">
      <c r="A1650" s="4"/>
      <c r="B1650" s="1"/>
      <c r="C1650" s="3" t="s">
        <v>608</v>
      </c>
      <c r="D1650" s="10">
        <v>3540</v>
      </c>
      <c r="E1650" s="10">
        <v>574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3540</v>
      </c>
      <c r="O1650" s="10">
        <v>574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x14ac:dyDescent="0.2">
      <c r="A1651" s="4"/>
      <c r="B1651" s="3" t="s">
        <v>40</v>
      </c>
      <c r="C1651" s="3" t="s">
        <v>365</v>
      </c>
      <c r="D1651" s="10">
        <v>796861</v>
      </c>
      <c r="E1651" s="10">
        <v>3185266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796861</v>
      </c>
      <c r="Y1651" s="10">
        <v>3185266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x14ac:dyDescent="0.2">
      <c r="A1652" s="4"/>
      <c r="B1652" s="2" t="s">
        <v>798</v>
      </c>
      <c r="C1652" s="3" t="s">
        <v>799</v>
      </c>
      <c r="D1652" s="10">
        <v>1969</v>
      </c>
      <c r="E1652" s="10">
        <v>19686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1969</v>
      </c>
      <c r="U1652" s="10">
        <v>19686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x14ac:dyDescent="0.2">
      <c r="A1653" s="4"/>
      <c r="B1653" s="1"/>
      <c r="C1653" s="3" t="s">
        <v>800</v>
      </c>
      <c r="D1653" s="10">
        <v>10</v>
      </c>
      <c r="E1653" s="10">
        <v>2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10</v>
      </c>
      <c r="U1653" s="10">
        <v>2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x14ac:dyDescent="0.2">
      <c r="A1654" s="4"/>
      <c r="B1654" s="2" t="s">
        <v>45</v>
      </c>
      <c r="C1654" s="3" t="s">
        <v>223</v>
      </c>
      <c r="D1654" s="10">
        <v>3196</v>
      </c>
      <c r="E1654" s="10">
        <v>175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3196</v>
      </c>
      <c r="O1654" s="10">
        <v>175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">
      <c r="A1655" s="4"/>
      <c r="B1655" s="1"/>
      <c r="C1655" s="3" t="s">
        <v>225</v>
      </c>
      <c r="D1655" s="10">
        <v>38700</v>
      </c>
      <c r="E1655" s="10">
        <v>3646</v>
      </c>
      <c r="F1655" s="10">
        <v>0</v>
      </c>
      <c r="G1655" s="10">
        <v>0</v>
      </c>
      <c r="H1655" s="10">
        <v>0</v>
      </c>
      <c r="I1655" s="10">
        <v>0</v>
      </c>
      <c r="J1655" s="10">
        <v>38700</v>
      </c>
      <c r="K1655" s="10">
        <v>3646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x14ac:dyDescent="0.2">
      <c r="A1656" s="4"/>
      <c r="B1656" s="3" t="s">
        <v>236</v>
      </c>
      <c r="C1656" s="3" t="s">
        <v>431</v>
      </c>
      <c r="D1656" s="10">
        <v>119169</v>
      </c>
      <c r="E1656" s="10">
        <v>8700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22504</v>
      </c>
      <c r="Q1656" s="10">
        <v>1534</v>
      </c>
      <c r="R1656" s="10">
        <v>0</v>
      </c>
      <c r="S1656" s="10">
        <v>0</v>
      </c>
      <c r="T1656" s="10">
        <v>47235</v>
      </c>
      <c r="U1656" s="10">
        <v>2967</v>
      </c>
      <c r="V1656" s="10">
        <v>0</v>
      </c>
      <c r="W1656" s="10">
        <v>0</v>
      </c>
      <c r="X1656" s="10">
        <v>0</v>
      </c>
      <c r="Y1656" s="10">
        <v>0</v>
      </c>
      <c r="Z1656" s="10">
        <v>49430</v>
      </c>
      <c r="AA1656" s="10">
        <v>4199</v>
      </c>
      <c r="AB1656" s="10">
        <v>0</v>
      </c>
      <c r="AC1656" s="10">
        <v>0</v>
      </c>
    </row>
    <row r="1657" spans="1:29" x14ac:dyDescent="0.2">
      <c r="A1657" s="4"/>
      <c r="B1657" s="2" t="s">
        <v>56</v>
      </c>
      <c r="C1657" s="3" t="s">
        <v>245</v>
      </c>
      <c r="D1657" s="10">
        <v>34669</v>
      </c>
      <c r="E1657" s="10">
        <v>2913</v>
      </c>
      <c r="F1657" s="10">
        <v>25716</v>
      </c>
      <c r="G1657" s="10">
        <v>2351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8953</v>
      </c>
      <c r="U1657" s="10">
        <v>562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4"/>
      <c r="B1658" s="4"/>
      <c r="C1658" s="3" t="s">
        <v>248</v>
      </c>
      <c r="D1658" s="10">
        <v>165</v>
      </c>
      <c r="E1658" s="10">
        <v>15</v>
      </c>
      <c r="F1658" s="10">
        <v>165</v>
      </c>
      <c r="G1658" s="10">
        <v>15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4"/>
      <c r="B1659" s="4"/>
      <c r="C1659" s="3" t="s">
        <v>439</v>
      </c>
      <c r="D1659" s="10">
        <v>4414</v>
      </c>
      <c r="E1659" s="10">
        <v>404</v>
      </c>
      <c r="F1659" s="10">
        <v>4414</v>
      </c>
      <c r="G1659" s="10">
        <v>404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x14ac:dyDescent="0.2">
      <c r="A1660" s="4"/>
      <c r="B1660" s="4"/>
      <c r="C1660" s="3" t="s">
        <v>444</v>
      </c>
      <c r="D1660" s="10">
        <v>2585</v>
      </c>
      <c r="E1660" s="10">
        <v>511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2585</v>
      </c>
      <c r="Y1660" s="10">
        <v>511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x14ac:dyDescent="0.2">
      <c r="A1661" s="4"/>
      <c r="B1661" s="4"/>
      <c r="C1661" s="3" t="s">
        <v>251</v>
      </c>
      <c r="D1661" s="10">
        <v>4813</v>
      </c>
      <c r="E1661" s="10">
        <v>919</v>
      </c>
      <c r="F1661" s="10">
        <v>0</v>
      </c>
      <c r="G1661" s="10">
        <v>0</v>
      </c>
      <c r="H1661" s="10">
        <v>0</v>
      </c>
      <c r="I1661" s="10">
        <v>0</v>
      </c>
      <c r="J1661" s="10">
        <v>1483</v>
      </c>
      <c r="K1661" s="10">
        <v>260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3330</v>
      </c>
      <c r="Y1661" s="10">
        <v>659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x14ac:dyDescent="0.2">
      <c r="A1662" s="1"/>
      <c r="B1662" s="1"/>
      <c r="C1662" s="3" t="s">
        <v>252</v>
      </c>
      <c r="D1662" s="10">
        <v>4517</v>
      </c>
      <c r="E1662" s="10">
        <v>413</v>
      </c>
      <c r="F1662" s="10">
        <v>4517</v>
      </c>
      <c r="G1662" s="10">
        <v>413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x14ac:dyDescent="0.2">
      <c r="A1663" s="2" t="s">
        <v>533</v>
      </c>
      <c r="B1663" s="2" t="s">
        <v>262</v>
      </c>
      <c r="C1663" s="3" t="s">
        <v>534</v>
      </c>
      <c r="D1663" s="10">
        <v>1825</v>
      </c>
      <c r="E1663" s="10">
        <v>110</v>
      </c>
      <c r="F1663" s="10">
        <v>0</v>
      </c>
      <c r="G1663" s="10">
        <v>0</v>
      </c>
      <c r="H1663" s="10">
        <v>804</v>
      </c>
      <c r="I1663" s="10">
        <v>57</v>
      </c>
      <c r="J1663" s="10">
        <v>106</v>
      </c>
      <c r="K1663" s="10">
        <v>4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809</v>
      </c>
      <c r="Y1663" s="10">
        <v>41</v>
      </c>
      <c r="Z1663" s="10">
        <v>106</v>
      </c>
      <c r="AA1663" s="10">
        <v>8</v>
      </c>
      <c r="AB1663" s="10">
        <v>0</v>
      </c>
      <c r="AC1663" s="10">
        <v>0</v>
      </c>
    </row>
    <row r="1664" spans="1:29" x14ac:dyDescent="0.2">
      <c r="A1664" s="4"/>
      <c r="B1664" s="1"/>
      <c r="C1664" s="3" t="s">
        <v>555</v>
      </c>
      <c r="D1664" s="10">
        <v>947</v>
      </c>
      <c r="E1664" s="10">
        <v>29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947</v>
      </c>
      <c r="S1664" s="10">
        <v>29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x14ac:dyDescent="0.2">
      <c r="A1665" s="4"/>
      <c r="B1665" s="2" t="s">
        <v>77</v>
      </c>
      <c r="C1665" s="3" t="s">
        <v>78</v>
      </c>
      <c r="D1665" s="10">
        <v>7499</v>
      </c>
      <c r="E1665" s="10">
        <v>316</v>
      </c>
      <c r="F1665" s="10">
        <v>0</v>
      </c>
      <c r="G1665" s="10">
        <v>0</v>
      </c>
      <c r="H1665" s="10">
        <v>597</v>
      </c>
      <c r="I1665" s="10">
        <v>27</v>
      </c>
      <c r="J1665" s="10">
        <v>1935</v>
      </c>
      <c r="K1665" s="10">
        <v>64</v>
      </c>
      <c r="L1665" s="10">
        <v>1137</v>
      </c>
      <c r="M1665" s="10">
        <v>42</v>
      </c>
      <c r="N1665" s="10">
        <v>2274</v>
      </c>
      <c r="O1665" s="10">
        <v>72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1556</v>
      </c>
      <c r="W1665" s="10">
        <v>111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x14ac:dyDescent="0.2">
      <c r="A1666" s="4"/>
      <c r="B1666" s="4"/>
      <c r="C1666" s="3" t="s">
        <v>818</v>
      </c>
      <c r="D1666" s="10">
        <v>9877</v>
      </c>
      <c r="E1666" s="10">
        <v>712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9877</v>
      </c>
      <c r="W1666" s="10">
        <v>712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x14ac:dyDescent="0.2">
      <c r="A1667" s="4"/>
      <c r="B1667" s="1"/>
      <c r="C1667" s="3" t="s">
        <v>79</v>
      </c>
      <c r="D1667" s="10">
        <v>126798</v>
      </c>
      <c r="E1667" s="10">
        <v>8207</v>
      </c>
      <c r="F1667" s="10">
        <v>9670</v>
      </c>
      <c r="G1667" s="10">
        <v>477</v>
      </c>
      <c r="H1667" s="10">
        <v>7738</v>
      </c>
      <c r="I1667" s="10">
        <v>471</v>
      </c>
      <c r="J1667" s="10">
        <v>8632</v>
      </c>
      <c r="K1667" s="10">
        <v>648</v>
      </c>
      <c r="L1667" s="10">
        <v>6047</v>
      </c>
      <c r="M1667" s="10">
        <v>438</v>
      </c>
      <c r="N1667" s="10">
        <v>12395</v>
      </c>
      <c r="O1667" s="10">
        <v>755</v>
      </c>
      <c r="P1667" s="10">
        <v>2242</v>
      </c>
      <c r="Q1667" s="10">
        <v>101</v>
      </c>
      <c r="R1667" s="10">
        <v>5415</v>
      </c>
      <c r="S1667" s="10">
        <v>297</v>
      </c>
      <c r="T1667" s="10">
        <v>8650</v>
      </c>
      <c r="U1667" s="10">
        <v>541</v>
      </c>
      <c r="V1667" s="10">
        <v>7818</v>
      </c>
      <c r="W1667" s="10">
        <v>574</v>
      </c>
      <c r="X1667" s="10">
        <v>5855</v>
      </c>
      <c r="Y1667" s="10">
        <v>373</v>
      </c>
      <c r="Z1667" s="10">
        <v>19824</v>
      </c>
      <c r="AA1667" s="10">
        <v>1492</v>
      </c>
      <c r="AB1667" s="10">
        <v>32512</v>
      </c>
      <c r="AC1667" s="10">
        <v>2040</v>
      </c>
    </row>
    <row r="1668" spans="1:29" x14ac:dyDescent="0.2">
      <c r="A1668" s="5"/>
      <c r="B1668" s="2" t="s">
        <v>80</v>
      </c>
      <c r="C1668" s="3" t="s">
        <v>81</v>
      </c>
      <c r="D1668" s="10">
        <v>874</v>
      </c>
      <c r="E1668" s="10">
        <v>104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874</v>
      </c>
      <c r="Q1668" s="10">
        <v>104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x14ac:dyDescent="0.2">
      <c r="A1669" s="4"/>
      <c r="B1669" s="4"/>
      <c r="C1669" s="3" t="s">
        <v>661</v>
      </c>
      <c r="D1669" s="10">
        <v>459</v>
      </c>
      <c r="E1669" s="10">
        <v>106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459</v>
      </c>
      <c r="AA1669" s="10">
        <v>106</v>
      </c>
      <c r="AB1669" s="10">
        <v>0</v>
      </c>
      <c r="AC1669" s="10">
        <v>0</v>
      </c>
    </row>
    <row r="1670" spans="1:29" x14ac:dyDescent="0.2">
      <c r="A1670" s="4"/>
      <c r="B1670" s="4"/>
      <c r="C1670" s="3" t="s">
        <v>270</v>
      </c>
      <c r="D1670" s="10">
        <v>244</v>
      </c>
      <c r="E1670" s="10">
        <v>29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244</v>
      </c>
      <c r="Q1670" s="10">
        <v>29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x14ac:dyDescent="0.2">
      <c r="A1671" s="4"/>
      <c r="B1671" s="1"/>
      <c r="C1671" s="3" t="s">
        <v>271</v>
      </c>
      <c r="D1671" s="10">
        <v>590</v>
      </c>
      <c r="E1671" s="10">
        <v>70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590</v>
      </c>
      <c r="Q1671" s="10">
        <v>70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x14ac:dyDescent="0.2">
      <c r="A1672" s="4"/>
      <c r="B1672" s="2" t="s">
        <v>1</v>
      </c>
      <c r="C1672" s="3" t="s">
        <v>763</v>
      </c>
      <c r="D1672" s="10">
        <v>447</v>
      </c>
      <c r="E1672" s="10">
        <v>31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447</v>
      </c>
      <c r="S1672" s="10">
        <v>31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x14ac:dyDescent="0.2">
      <c r="A1673" s="4"/>
      <c r="B1673" s="4"/>
      <c r="C1673" s="3" t="s">
        <v>813</v>
      </c>
      <c r="D1673" s="10">
        <v>775</v>
      </c>
      <c r="E1673" s="10">
        <v>44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775</v>
      </c>
      <c r="Y1673" s="10">
        <v>44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4"/>
      <c r="B1674" s="4"/>
      <c r="C1674" s="3" t="s">
        <v>535</v>
      </c>
      <c r="D1674" s="10">
        <v>11508</v>
      </c>
      <c r="E1674" s="10">
        <v>958</v>
      </c>
      <c r="F1674" s="10">
        <v>113</v>
      </c>
      <c r="G1674" s="10">
        <v>8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74</v>
      </c>
      <c r="O1674" s="10">
        <v>7</v>
      </c>
      <c r="P1674" s="10">
        <v>0</v>
      </c>
      <c r="Q1674" s="10">
        <v>0</v>
      </c>
      <c r="R1674" s="10">
        <v>224</v>
      </c>
      <c r="S1674" s="10">
        <v>25</v>
      </c>
      <c r="T1674" s="10">
        <v>564</v>
      </c>
      <c r="U1674" s="10">
        <v>53</v>
      </c>
      <c r="V1674" s="10">
        <v>4369</v>
      </c>
      <c r="W1674" s="10">
        <v>329</v>
      </c>
      <c r="X1674" s="10">
        <v>59</v>
      </c>
      <c r="Y1674" s="10">
        <v>4</v>
      </c>
      <c r="Z1674" s="10">
        <v>1264</v>
      </c>
      <c r="AA1674" s="10">
        <v>161</v>
      </c>
      <c r="AB1674" s="10">
        <v>4841</v>
      </c>
      <c r="AC1674" s="10">
        <v>371</v>
      </c>
    </row>
    <row r="1675" spans="1:29" x14ac:dyDescent="0.2">
      <c r="A1675" s="4"/>
      <c r="B1675" s="4"/>
      <c r="C1675" s="3" t="s">
        <v>471</v>
      </c>
      <c r="D1675" s="10">
        <v>1398</v>
      </c>
      <c r="E1675" s="10">
        <v>164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348</v>
      </c>
      <c r="U1675" s="10">
        <v>33</v>
      </c>
      <c r="V1675" s="10">
        <v>79</v>
      </c>
      <c r="W1675" s="10">
        <v>6</v>
      </c>
      <c r="X1675" s="10">
        <v>0</v>
      </c>
      <c r="Y1675" s="10">
        <v>0</v>
      </c>
      <c r="Z1675" s="10">
        <v>971</v>
      </c>
      <c r="AA1675" s="10">
        <v>125</v>
      </c>
      <c r="AB1675" s="10">
        <v>0</v>
      </c>
      <c r="AC1675" s="10">
        <v>0</v>
      </c>
    </row>
    <row r="1676" spans="1:29" x14ac:dyDescent="0.2">
      <c r="A1676" s="4"/>
      <c r="B1676" s="4"/>
      <c r="C1676" s="3" t="s">
        <v>877</v>
      </c>
      <c r="D1676" s="10">
        <v>2869</v>
      </c>
      <c r="E1676" s="10">
        <v>215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2869</v>
      </c>
      <c r="AC1676" s="10">
        <v>215</v>
      </c>
    </row>
    <row r="1677" spans="1:29" x14ac:dyDescent="0.2">
      <c r="A1677" s="4"/>
      <c r="B1677" s="1"/>
      <c r="C1677" s="3" t="s">
        <v>715</v>
      </c>
      <c r="D1677" s="10">
        <v>4278</v>
      </c>
      <c r="E1677" s="10">
        <v>334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4278</v>
      </c>
      <c r="Q1677" s="10">
        <v>334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x14ac:dyDescent="0.2">
      <c r="A1678" s="4"/>
      <c r="B1678" s="2" t="s">
        <v>82</v>
      </c>
      <c r="C1678" s="3" t="s">
        <v>83</v>
      </c>
      <c r="D1678" s="10">
        <v>34960</v>
      </c>
      <c r="E1678" s="10">
        <v>10488</v>
      </c>
      <c r="F1678" s="10">
        <v>950</v>
      </c>
      <c r="G1678" s="10">
        <v>57</v>
      </c>
      <c r="H1678" s="10">
        <v>3400</v>
      </c>
      <c r="I1678" s="10">
        <v>428</v>
      </c>
      <c r="J1678" s="10">
        <v>0</v>
      </c>
      <c r="K1678" s="10">
        <v>0</v>
      </c>
      <c r="L1678" s="10">
        <v>1104</v>
      </c>
      <c r="M1678" s="10">
        <v>162</v>
      </c>
      <c r="N1678" s="10">
        <v>16731</v>
      </c>
      <c r="O1678" s="10">
        <v>5359</v>
      </c>
      <c r="P1678" s="10">
        <v>6649</v>
      </c>
      <c r="Q1678" s="10">
        <v>2835</v>
      </c>
      <c r="R1678" s="10">
        <v>1516</v>
      </c>
      <c r="S1678" s="10">
        <v>202</v>
      </c>
      <c r="T1678" s="10">
        <v>0</v>
      </c>
      <c r="U1678" s="10">
        <v>0</v>
      </c>
      <c r="V1678" s="10">
        <v>4610</v>
      </c>
      <c r="W1678" s="10">
        <v>1445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x14ac:dyDescent="0.2">
      <c r="A1679" s="4"/>
      <c r="B1679" s="4"/>
      <c r="C1679" s="3" t="s">
        <v>687</v>
      </c>
      <c r="D1679" s="10">
        <v>2024</v>
      </c>
      <c r="E1679" s="10">
        <v>297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2024</v>
      </c>
      <c r="M1679" s="10">
        <v>297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x14ac:dyDescent="0.2">
      <c r="A1680" s="4"/>
      <c r="B1680" s="4"/>
      <c r="C1680" s="3" t="s">
        <v>84</v>
      </c>
      <c r="D1680" s="10">
        <v>615</v>
      </c>
      <c r="E1680" s="10">
        <v>92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270</v>
      </c>
      <c r="M1680" s="10">
        <v>34</v>
      </c>
      <c r="N1680" s="10">
        <v>204</v>
      </c>
      <c r="O1680" s="10">
        <v>48</v>
      </c>
      <c r="P1680" s="10">
        <v>0</v>
      </c>
      <c r="Q1680" s="10">
        <v>0</v>
      </c>
      <c r="R1680" s="10">
        <v>0</v>
      </c>
      <c r="S1680" s="10">
        <v>0</v>
      </c>
      <c r="T1680" s="10">
        <v>141</v>
      </c>
      <c r="U1680" s="10">
        <v>10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x14ac:dyDescent="0.2">
      <c r="A1681" s="4"/>
      <c r="B1681" s="1"/>
      <c r="C1681" s="3" t="s">
        <v>86</v>
      </c>
      <c r="D1681" s="10">
        <v>639</v>
      </c>
      <c r="E1681" s="10">
        <v>345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639</v>
      </c>
      <c r="U1681" s="10">
        <v>345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x14ac:dyDescent="0.2">
      <c r="A1682" s="4"/>
      <c r="B1682" s="2" t="s">
        <v>87</v>
      </c>
      <c r="C1682" s="3" t="s">
        <v>88</v>
      </c>
      <c r="D1682" s="10">
        <v>42020</v>
      </c>
      <c r="E1682" s="10">
        <v>2703</v>
      </c>
      <c r="F1682" s="10">
        <v>4244</v>
      </c>
      <c r="G1682" s="10">
        <v>292</v>
      </c>
      <c r="H1682" s="10">
        <v>3753</v>
      </c>
      <c r="I1682" s="10">
        <v>228</v>
      </c>
      <c r="J1682" s="10">
        <v>1518</v>
      </c>
      <c r="K1682" s="10">
        <v>82</v>
      </c>
      <c r="L1682" s="10">
        <v>1926</v>
      </c>
      <c r="M1682" s="10">
        <v>113</v>
      </c>
      <c r="N1682" s="10">
        <v>17468</v>
      </c>
      <c r="O1682" s="10">
        <v>1211</v>
      </c>
      <c r="P1682" s="10">
        <v>0</v>
      </c>
      <c r="Q1682" s="10">
        <v>0</v>
      </c>
      <c r="R1682" s="10">
        <v>3299</v>
      </c>
      <c r="S1682" s="10">
        <v>237</v>
      </c>
      <c r="T1682" s="10">
        <v>2143</v>
      </c>
      <c r="U1682" s="10">
        <v>115</v>
      </c>
      <c r="V1682" s="10">
        <v>433</v>
      </c>
      <c r="W1682" s="10">
        <v>32</v>
      </c>
      <c r="X1682" s="10">
        <v>812</v>
      </c>
      <c r="Y1682" s="10">
        <v>52</v>
      </c>
      <c r="Z1682" s="10">
        <v>379</v>
      </c>
      <c r="AA1682" s="10">
        <v>26</v>
      </c>
      <c r="AB1682" s="10">
        <v>6045</v>
      </c>
      <c r="AC1682" s="10">
        <v>315</v>
      </c>
    </row>
    <row r="1683" spans="1:29" x14ac:dyDescent="0.2">
      <c r="A1683" s="4"/>
      <c r="B1683" s="4"/>
      <c r="C1683" s="3" t="s">
        <v>89</v>
      </c>
      <c r="D1683" s="10">
        <v>31149</v>
      </c>
      <c r="E1683" s="10">
        <v>1789</v>
      </c>
      <c r="F1683" s="10">
        <v>6781</v>
      </c>
      <c r="G1683" s="10">
        <v>330</v>
      </c>
      <c r="H1683" s="10">
        <v>2757</v>
      </c>
      <c r="I1683" s="10">
        <v>167</v>
      </c>
      <c r="J1683" s="10">
        <v>4173</v>
      </c>
      <c r="K1683" s="10">
        <v>224</v>
      </c>
      <c r="L1683" s="10">
        <v>2832</v>
      </c>
      <c r="M1683" s="10">
        <v>167</v>
      </c>
      <c r="N1683" s="10">
        <v>5440</v>
      </c>
      <c r="O1683" s="10">
        <v>372</v>
      </c>
      <c r="P1683" s="10">
        <v>0</v>
      </c>
      <c r="Q1683" s="10">
        <v>0</v>
      </c>
      <c r="R1683" s="10">
        <v>3428</v>
      </c>
      <c r="S1683" s="10">
        <v>188</v>
      </c>
      <c r="T1683" s="10">
        <v>3651</v>
      </c>
      <c r="U1683" s="10">
        <v>195</v>
      </c>
      <c r="V1683" s="10">
        <v>224</v>
      </c>
      <c r="W1683" s="10">
        <v>16</v>
      </c>
      <c r="X1683" s="10">
        <v>0</v>
      </c>
      <c r="Y1683" s="10">
        <v>0</v>
      </c>
      <c r="Z1683" s="10">
        <v>1863</v>
      </c>
      <c r="AA1683" s="10">
        <v>130</v>
      </c>
      <c r="AB1683" s="10">
        <v>0</v>
      </c>
      <c r="AC1683" s="10">
        <v>0</v>
      </c>
    </row>
    <row r="1684" spans="1:29" x14ac:dyDescent="0.2">
      <c r="A1684" s="4"/>
      <c r="B1684" s="4"/>
      <c r="C1684" s="3" t="s">
        <v>90</v>
      </c>
      <c r="D1684" s="10">
        <v>14361</v>
      </c>
      <c r="E1684" s="10">
        <v>889</v>
      </c>
      <c r="F1684" s="10">
        <v>1735</v>
      </c>
      <c r="G1684" s="10">
        <v>119</v>
      </c>
      <c r="H1684" s="10">
        <v>1060</v>
      </c>
      <c r="I1684" s="10">
        <v>64</v>
      </c>
      <c r="J1684" s="10">
        <v>2506</v>
      </c>
      <c r="K1684" s="10">
        <v>135</v>
      </c>
      <c r="L1684" s="10">
        <v>675</v>
      </c>
      <c r="M1684" s="10">
        <v>40</v>
      </c>
      <c r="N1684" s="10">
        <v>1542</v>
      </c>
      <c r="O1684" s="10">
        <v>105</v>
      </c>
      <c r="P1684" s="10">
        <v>0</v>
      </c>
      <c r="Q1684" s="10">
        <v>0</v>
      </c>
      <c r="R1684" s="10">
        <v>1349</v>
      </c>
      <c r="S1684" s="10">
        <v>74</v>
      </c>
      <c r="T1684" s="10">
        <v>1060</v>
      </c>
      <c r="U1684" s="10">
        <v>57</v>
      </c>
      <c r="V1684" s="10">
        <v>771</v>
      </c>
      <c r="W1684" s="10">
        <v>57</v>
      </c>
      <c r="X1684" s="10">
        <v>578</v>
      </c>
      <c r="Y1684" s="10">
        <v>37</v>
      </c>
      <c r="Z1684" s="10">
        <v>1157</v>
      </c>
      <c r="AA1684" s="10">
        <v>81</v>
      </c>
      <c r="AB1684" s="10">
        <v>1928</v>
      </c>
      <c r="AC1684" s="10">
        <v>120</v>
      </c>
    </row>
    <row r="1685" spans="1:29" x14ac:dyDescent="0.2">
      <c r="A1685" s="4"/>
      <c r="B1685" s="4"/>
      <c r="C1685" s="3" t="s">
        <v>276</v>
      </c>
      <c r="D1685" s="10">
        <v>23820</v>
      </c>
      <c r="E1685" s="10">
        <v>3508</v>
      </c>
      <c r="F1685" s="10">
        <v>0</v>
      </c>
      <c r="G1685" s="10">
        <v>0</v>
      </c>
      <c r="H1685" s="10">
        <v>319</v>
      </c>
      <c r="I1685" s="10">
        <v>63</v>
      </c>
      <c r="J1685" s="10">
        <v>23</v>
      </c>
      <c r="K1685" s="10">
        <v>3</v>
      </c>
      <c r="L1685" s="10">
        <v>1214</v>
      </c>
      <c r="M1685" s="10">
        <v>133</v>
      </c>
      <c r="N1685" s="10">
        <v>0</v>
      </c>
      <c r="O1685" s="10">
        <v>0</v>
      </c>
      <c r="P1685" s="10">
        <v>1322</v>
      </c>
      <c r="Q1685" s="10">
        <v>97</v>
      </c>
      <c r="R1685" s="10">
        <v>12736</v>
      </c>
      <c r="S1685" s="10">
        <v>1336</v>
      </c>
      <c r="T1685" s="10">
        <v>805</v>
      </c>
      <c r="U1685" s="10">
        <v>76</v>
      </c>
      <c r="V1685" s="10">
        <v>0</v>
      </c>
      <c r="W1685" s="10">
        <v>0</v>
      </c>
      <c r="X1685" s="10">
        <v>0</v>
      </c>
      <c r="Y1685" s="10">
        <v>0</v>
      </c>
      <c r="Z1685" s="10">
        <v>7401</v>
      </c>
      <c r="AA1685" s="10">
        <v>1800</v>
      </c>
      <c r="AB1685" s="10">
        <v>0</v>
      </c>
      <c r="AC1685" s="10">
        <v>0</v>
      </c>
    </row>
    <row r="1686" spans="1:29" x14ac:dyDescent="0.2">
      <c r="A1686" s="4"/>
      <c r="B1686" s="1"/>
      <c r="C1686" s="3" t="s">
        <v>277</v>
      </c>
      <c r="D1686" s="10">
        <v>5560</v>
      </c>
      <c r="E1686" s="10">
        <v>359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211</v>
      </c>
      <c r="M1686" s="10">
        <v>12</v>
      </c>
      <c r="N1686" s="10">
        <v>1408</v>
      </c>
      <c r="O1686" s="10">
        <v>94</v>
      </c>
      <c r="P1686" s="10">
        <v>0</v>
      </c>
      <c r="Q1686" s="10">
        <v>0</v>
      </c>
      <c r="R1686" s="10">
        <v>657</v>
      </c>
      <c r="S1686" s="10">
        <v>36</v>
      </c>
      <c r="T1686" s="10">
        <v>657</v>
      </c>
      <c r="U1686" s="10">
        <v>41</v>
      </c>
      <c r="V1686" s="10">
        <v>531</v>
      </c>
      <c r="W1686" s="10">
        <v>39</v>
      </c>
      <c r="X1686" s="10">
        <v>657</v>
      </c>
      <c r="Y1686" s="10">
        <v>42</v>
      </c>
      <c r="Z1686" s="10">
        <v>807</v>
      </c>
      <c r="AA1686" s="10">
        <v>56</v>
      </c>
      <c r="AB1686" s="10">
        <v>632</v>
      </c>
      <c r="AC1686" s="10">
        <v>39</v>
      </c>
    </row>
    <row r="1687" spans="1:29" x14ac:dyDescent="0.2">
      <c r="A1687" s="4"/>
      <c r="B1687" s="3" t="s">
        <v>6</v>
      </c>
      <c r="C1687" s="3" t="s">
        <v>7</v>
      </c>
      <c r="D1687" s="10">
        <v>162118</v>
      </c>
      <c r="E1687" s="10">
        <v>90538</v>
      </c>
      <c r="F1687" s="10">
        <v>15866</v>
      </c>
      <c r="G1687" s="10">
        <v>9226</v>
      </c>
      <c r="H1687" s="10">
        <v>37977</v>
      </c>
      <c r="I1687" s="10">
        <v>21840</v>
      </c>
      <c r="J1687" s="10">
        <v>27679</v>
      </c>
      <c r="K1687" s="10">
        <v>17491</v>
      </c>
      <c r="L1687" s="10">
        <v>63306</v>
      </c>
      <c r="M1687" s="10">
        <v>34384</v>
      </c>
      <c r="N1687" s="10">
        <v>13701</v>
      </c>
      <c r="O1687" s="10">
        <v>1120</v>
      </c>
      <c r="P1687" s="10">
        <v>3589</v>
      </c>
      <c r="Q1687" s="10">
        <v>6477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x14ac:dyDescent="0.2">
      <c r="A1688" s="4"/>
      <c r="B1688" s="3" t="s">
        <v>764</v>
      </c>
      <c r="C1688" s="3" t="s">
        <v>765</v>
      </c>
      <c r="D1688" s="10">
        <v>4694</v>
      </c>
      <c r="E1688" s="10">
        <v>27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0</v>
      </c>
      <c r="V1688" s="10">
        <v>0</v>
      </c>
      <c r="W1688" s="10">
        <v>0</v>
      </c>
      <c r="X1688" s="10">
        <v>4694</v>
      </c>
      <c r="Y1688" s="10">
        <v>27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x14ac:dyDescent="0.2">
      <c r="A1689" s="4"/>
      <c r="B1689" s="3" t="s">
        <v>819</v>
      </c>
      <c r="C1689" s="3" t="s">
        <v>820</v>
      </c>
      <c r="D1689" s="10">
        <v>148</v>
      </c>
      <c r="E1689" s="10">
        <v>5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148</v>
      </c>
      <c r="W1689" s="10">
        <v>5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x14ac:dyDescent="0.2">
      <c r="A1690" s="4"/>
      <c r="B1690" s="2" t="s">
        <v>91</v>
      </c>
      <c r="C1690" s="3" t="s">
        <v>92</v>
      </c>
      <c r="D1690" s="10">
        <v>2470</v>
      </c>
      <c r="E1690" s="10">
        <v>591</v>
      </c>
      <c r="F1690" s="10">
        <v>77</v>
      </c>
      <c r="G1690" s="10">
        <v>47</v>
      </c>
      <c r="H1690" s="10">
        <v>288</v>
      </c>
      <c r="I1690" s="10">
        <v>91</v>
      </c>
      <c r="J1690" s="10">
        <v>73</v>
      </c>
      <c r="K1690" s="10">
        <v>48</v>
      </c>
      <c r="L1690" s="10">
        <v>86</v>
      </c>
      <c r="M1690" s="10">
        <v>36</v>
      </c>
      <c r="N1690" s="10">
        <v>122</v>
      </c>
      <c r="O1690" s="10">
        <v>32</v>
      </c>
      <c r="P1690" s="10">
        <v>83</v>
      </c>
      <c r="Q1690" s="10">
        <v>20</v>
      </c>
      <c r="R1690" s="10">
        <v>265</v>
      </c>
      <c r="S1690" s="10">
        <v>49</v>
      </c>
      <c r="T1690" s="10">
        <v>325</v>
      </c>
      <c r="U1690" s="10">
        <v>86</v>
      </c>
      <c r="V1690" s="10">
        <v>155</v>
      </c>
      <c r="W1690" s="10">
        <v>29</v>
      </c>
      <c r="X1690" s="10">
        <v>751</v>
      </c>
      <c r="Y1690" s="10">
        <v>83</v>
      </c>
      <c r="Z1690" s="10">
        <v>216</v>
      </c>
      <c r="AA1690" s="10">
        <v>67</v>
      </c>
      <c r="AB1690" s="10">
        <v>29</v>
      </c>
      <c r="AC1690" s="10">
        <v>3</v>
      </c>
    </row>
    <row r="1691" spans="1:29" x14ac:dyDescent="0.2">
      <c r="A1691" s="4"/>
      <c r="B1691" s="4"/>
      <c r="C1691" s="3" t="s">
        <v>290</v>
      </c>
      <c r="D1691" s="10">
        <v>4689</v>
      </c>
      <c r="E1691" s="10">
        <v>754</v>
      </c>
      <c r="F1691" s="10">
        <v>86</v>
      </c>
      <c r="G1691" s="10">
        <v>20</v>
      </c>
      <c r="H1691" s="10">
        <v>905</v>
      </c>
      <c r="I1691" s="10">
        <v>155</v>
      </c>
      <c r="J1691" s="10">
        <v>149</v>
      </c>
      <c r="K1691" s="10">
        <v>45</v>
      </c>
      <c r="L1691" s="10">
        <v>22</v>
      </c>
      <c r="M1691" s="10">
        <v>20</v>
      </c>
      <c r="N1691" s="10">
        <v>617</v>
      </c>
      <c r="O1691" s="10">
        <v>104</v>
      </c>
      <c r="P1691" s="10">
        <v>158</v>
      </c>
      <c r="Q1691" s="10">
        <v>28</v>
      </c>
      <c r="R1691" s="10">
        <v>480</v>
      </c>
      <c r="S1691" s="10">
        <v>77</v>
      </c>
      <c r="T1691" s="10">
        <v>1211</v>
      </c>
      <c r="U1691" s="10">
        <v>148</v>
      </c>
      <c r="V1691" s="10">
        <v>135</v>
      </c>
      <c r="W1691" s="10">
        <v>22</v>
      </c>
      <c r="X1691" s="10">
        <v>516</v>
      </c>
      <c r="Y1691" s="10">
        <v>67</v>
      </c>
      <c r="Z1691" s="10">
        <v>306</v>
      </c>
      <c r="AA1691" s="10">
        <v>57</v>
      </c>
      <c r="AB1691" s="10">
        <v>104</v>
      </c>
      <c r="AC1691" s="10">
        <v>11</v>
      </c>
    </row>
    <row r="1692" spans="1:29" x14ac:dyDescent="0.2">
      <c r="A1692" s="4"/>
      <c r="B1692" s="4"/>
      <c r="C1692" s="3" t="s">
        <v>93</v>
      </c>
      <c r="D1692" s="10">
        <v>1342</v>
      </c>
      <c r="E1692" s="10">
        <v>311</v>
      </c>
      <c r="F1692" s="10">
        <v>21</v>
      </c>
      <c r="G1692" s="10">
        <v>16</v>
      </c>
      <c r="H1692" s="10">
        <v>150</v>
      </c>
      <c r="I1692" s="10">
        <v>46</v>
      </c>
      <c r="J1692" s="10">
        <v>29</v>
      </c>
      <c r="K1692" s="10">
        <v>20</v>
      </c>
      <c r="L1692" s="10">
        <v>59</v>
      </c>
      <c r="M1692" s="10">
        <v>20</v>
      </c>
      <c r="N1692" s="10">
        <v>173</v>
      </c>
      <c r="O1692" s="10">
        <v>32</v>
      </c>
      <c r="P1692" s="10">
        <v>64</v>
      </c>
      <c r="Q1692" s="10">
        <v>16</v>
      </c>
      <c r="R1692" s="10">
        <v>190</v>
      </c>
      <c r="S1692" s="10">
        <v>35</v>
      </c>
      <c r="T1692" s="10">
        <v>126</v>
      </c>
      <c r="U1692" s="10">
        <v>34</v>
      </c>
      <c r="V1692" s="10">
        <v>20</v>
      </c>
      <c r="W1692" s="10">
        <v>8</v>
      </c>
      <c r="X1692" s="10">
        <v>85</v>
      </c>
      <c r="Y1692" s="10">
        <v>17</v>
      </c>
      <c r="Z1692" s="10">
        <v>397</v>
      </c>
      <c r="AA1692" s="10">
        <v>65</v>
      </c>
      <c r="AB1692" s="10">
        <v>28</v>
      </c>
      <c r="AC1692" s="10">
        <v>2</v>
      </c>
    </row>
    <row r="1693" spans="1:29" x14ac:dyDescent="0.2">
      <c r="A1693" s="4"/>
      <c r="B1693" s="1"/>
      <c r="C1693" s="3" t="s">
        <v>94</v>
      </c>
      <c r="D1693" s="10">
        <v>4738</v>
      </c>
      <c r="E1693" s="10">
        <v>696</v>
      </c>
      <c r="F1693" s="10">
        <v>137</v>
      </c>
      <c r="G1693" s="10">
        <v>24</v>
      </c>
      <c r="H1693" s="10">
        <v>365</v>
      </c>
      <c r="I1693" s="10">
        <v>65</v>
      </c>
      <c r="J1693" s="10">
        <v>96</v>
      </c>
      <c r="K1693" s="10">
        <v>26</v>
      </c>
      <c r="L1693" s="10">
        <v>208</v>
      </c>
      <c r="M1693" s="10">
        <v>44</v>
      </c>
      <c r="N1693" s="10">
        <v>291</v>
      </c>
      <c r="O1693" s="10">
        <v>57</v>
      </c>
      <c r="P1693" s="10">
        <v>326</v>
      </c>
      <c r="Q1693" s="10">
        <v>48</v>
      </c>
      <c r="R1693" s="10">
        <v>1296</v>
      </c>
      <c r="S1693" s="10">
        <v>139</v>
      </c>
      <c r="T1693" s="10">
        <v>587</v>
      </c>
      <c r="U1693" s="10">
        <v>107</v>
      </c>
      <c r="V1693" s="10">
        <v>161</v>
      </c>
      <c r="W1693" s="10">
        <v>19</v>
      </c>
      <c r="X1693" s="10">
        <v>622</v>
      </c>
      <c r="Y1693" s="10">
        <v>74</v>
      </c>
      <c r="Z1693" s="10">
        <v>610</v>
      </c>
      <c r="AA1693" s="10">
        <v>84</v>
      </c>
      <c r="AB1693" s="10">
        <v>39</v>
      </c>
      <c r="AC1693" s="10">
        <v>9</v>
      </c>
    </row>
    <row r="1694" spans="1:29" x14ac:dyDescent="0.2">
      <c r="A1694" s="4"/>
      <c r="B1694" s="2" t="s">
        <v>95</v>
      </c>
      <c r="C1694" s="3" t="s">
        <v>96</v>
      </c>
      <c r="D1694" s="10">
        <v>8966</v>
      </c>
      <c r="E1694" s="10">
        <v>758</v>
      </c>
      <c r="F1694" s="10">
        <v>0</v>
      </c>
      <c r="G1694" s="10">
        <v>0</v>
      </c>
      <c r="H1694" s="10">
        <v>0</v>
      </c>
      <c r="I1694" s="10">
        <v>0</v>
      </c>
      <c r="J1694" s="10">
        <v>267</v>
      </c>
      <c r="K1694" s="10">
        <v>26</v>
      </c>
      <c r="L1694" s="10">
        <v>0</v>
      </c>
      <c r="M1694" s="10">
        <v>0</v>
      </c>
      <c r="N1694" s="10">
        <v>802</v>
      </c>
      <c r="O1694" s="10">
        <v>62</v>
      </c>
      <c r="P1694" s="10">
        <v>2585</v>
      </c>
      <c r="Q1694" s="10">
        <v>233</v>
      </c>
      <c r="R1694" s="10">
        <v>0</v>
      </c>
      <c r="S1694" s="10">
        <v>0</v>
      </c>
      <c r="T1694" s="10">
        <v>3335</v>
      </c>
      <c r="U1694" s="10">
        <v>261</v>
      </c>
      <c r="V1694" s="10">
        <v>105</v>
      </c>
      <c r="W1694" s="10">
        <v>8</v>
      </c>
      <c r="X1694" s="10">
        <v>0</v>
      </c>
      <c r="Y1694" s="10">
        <v>0</v>
      </c>
      <c r="Z1694" s="10">
        <v>0</v>
      </c>
      <c r="AA1694" s="10">
        <v>0</v>
      </c>
      <c r="AB1694" s="10">
        <v>1872</v>
      </c>
      <c r="AC1694" s="10">
        <v>168</v>
      </c>
    </row>
    <row r="1695" spans="1:29" x14ac:dyDescent="0.2">
      <c r="A1695" s="4"/>
      <c r="B1695" s="4"/>
      <c r="C1695" s="3" t="s">
        <v>884</v>
      </c>
      <c r="D1695" s="10">
        <v>7861</v>
      </c>
      <c r="E1695" s="10">
        <v>5752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7861</v>
      </c>
      <c r="AC1695" s="10">
        <v>5752</v>
      </c>
    </row>
    <row r="1696" spans="1:29" x14ac:dyDescent="0.2">
      <c r="A1696" s="4"/>
      <c r="B1696" s="4"/>
      <c r="C1696" s="3" t="s">
        <v>97</v>
      </c>
      <c r="D1696" s="10">
        <v>2582</v>
      </c>
      <c r="E1696" s="10">
        <v>1526</v>
      </c>
      <c r="F1696" s="10">
        <v>0</v>
      </c>
      <c r="G1696" s="10">
        <v>0</v>
      </c>
      <c r="H1696" s="10">
        <v>425</v>
      </c>
      <c r="I1696" s="10">
        <v>267</v>
      </c>
      <c r="J1696" s="10">
        <v>0</v>
      </c>
      <c r="K1696" s="10">
        <v>0</v>
      </c>
      <c r="L1696" s="10">
        <v>0</v>
      </c>
      <c r="M1696" s="10">
        <v>0</v>
      </c>
      <c r="N1696" s="10">
        <v>626</v>
      </c>
      <c r="O1696" s="10">
        <v>394</v>
      </c>
      <c r="P1696" s="10">
        <v>0</v>
      </c>
      <c r="Q1696" s="10">
        <v>0</v>
      </c>
      <c r="R1696" s="10">
        <v>1531</v>
      </c>
      <c r="S1696" s="10">
        <v>865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x14ac:dyDescent="0.2">
      <c r="A1697" s="4"/>
      <c r="B1697" s="4"/>
      <c r="C1697" s="3" t="s">
        <v>98</v>
      </c>
      <c r="D1697" s="10">
        <v>58513</v>
      </c>
      <c r="E1697" s="10">
        <v>5033</v>
      </c>
      <c r="F1697" s="10">
        <v>486</v>
      </c>
      <c r="G1697" s="10">
        <v>32</v>
      </c>
      <c r="H1697" s="10">
        <v>1411</v>
      </c>
      <c r="I1697" s="10">
        <v>111</v>
      </c>
      <c r="J1697" s="10">
        <v>16369</v>
      </c>
      <c r="K1697" s="10">
        <v>1395</v>
      </c>
      <c r="L1697" s="10">
        <v>76</v>
      </c>
      <c r="M1697" s="10">
        <v>4</v>
      </c>
      <c r="N1697" s="10">
        <v>6556</v>
      </c>
      <c r="O1697" s="10">
        <v>610</v>
      </c>
      <c r="P1697" s="10">
        <v>2309</v>
      </c>
      <c r="Q1697" s="10">
        <v>212</v>
      </c>
      <c r="R1697" s="10">
        <v>3694</v>
      </c>
      <c r="S1697" s="10">
        <v>345</v>
      </c>
      <c r="T1697" s="10">
        <v>4355</v>
      </c>
      <c r="U1697" s="10">
        <v>410</v>
      </c>
      <c r="V1697" s="10">
        <v>0</v>
      </c>
      <c r="W1697" s="10">
        <v>0</v>
      </c>
      <c r="X1697" s="10">
        <v>6606</v>
      </c>
      <c r="Y1697" s="10">
        <v>548</v>
      </c>
      <c r="Z1697" s="10">
        <v>3601</v>
      </c>
      <c r="AA1697" s="10">
        <v>229</v>
      </c>
      <c r="AB1697" s="10">
        <v>13050</v>
      </c>
      <c r="AC1697" s="10">
        <v>1137</v>
      </c>
    </row>
    <row r="1698" spans="1:29" x14ac:dyDescent="0.2">
      <c r="A1698" s="4"/>
      <c r="B1698" s="4"/>
      <c r="C1698" s="3" t="s">
        <v>99</v>
      </c>
      <c r="D1698" s="10">
        <v>31546</v>
      </c>
      <c r="E1698" s="10">
        <v>21925</v>
      </c>
      <c r="F1698" s="10">
        <v>1000</v>
      </c>
      <c r="G1698" s="10">
        <v>855</v>
      </c>
      <c r="H1698" s="10">
        <v>238</v>
      </c>
      <c r="I1698" s="10">
        <v>265</v>
      </c>
      <c r="J1698" s="10">
        <v>7762</v>
      </c>
      <c r="K1698" s="10">
        <v>6721</v>
      </c>
      <c r="L1698" s="10">
        <v>0</v>
      </c>
      <c r="M1698" s="10">
        <v>0</v>
      </c>
      <c r="N1698" s="10">
        <v>0</v>
      </c>
      <c r="O1698" s="10">
        <v>0</v>
      </c>
      <c r="P1698" s="10">
        <v>124</v>
      </c>
      <c r="Q1698" s="10">
        <v>23</v>
      </c>
      <c r="R1698" s="10">
        <v>188</v>
      </c>
      <c r="S1698" s="10">
        <v>104</v>
      </c>
      <c r="T1698" s="10">
        <v>0</v>
      </c>
      <c r="U1698" s="10">
        <v>0</v>
      </c>
      <c r="V1698" s="10">
        <v>6364</v>
      </c>
      <c r="W1698" s="10">
        <v>5250</v>
      </c>
      <c r="X1698" s="10">
        <v>0</v>
      </c>
      <c r="Y1698" s="10">
        <v>0</v>
      </c>
      <c r="Z1698" s="10">
        <v>10580</v>
      </c>
      <c r="AA1698" s="10">
        <v>6306</v>
      </c>
      <c r="AB1698" s="10">
        <v>5290</v>
      </c>
      <c r="AC1698" s="10">
        <v>2401</v>
      </c>
    </row>
    <row r="1699" spans="1:29" x14ac:dyDescent="0.2">
      <c r="A1699" s="4"/>
      <c r="B1699" s="4"/>
      <c r="C1699" s="3" t="s">
        <v>100</v>
      </c>
      <c r="D1699" s="10">
        <v>89711</v>
      </c>
      <c r="E1699" s="10">
        <v>56374</v>
      </c>
      <c r="F1699" s="10">
        <v>2033</v>
      </c>
      <c r="G1699" s="10">
        <v>1795</v>
      </c>
      <c r="H1699" s="10">
        <v>7317</v>
      </c>
      <c r="I1699" s="10">
        <v>4971</v>
      </c>
      <c r="J1699" s="10">
        <v>18466</v>
      </c>
      <c r="K1699" s="10">
        <v>14223</v>
      </c>
      <c r="L1699" s="10">
        <v>0</v>
      </c>
      <c r="M1699" s="10">
        <v>0</v>
      </c>
      <c r="N1699" s="10">
        <v>13212</v>
      </c>
      <c r="O1699" s="10">
        <v>13114</v>
      </c>
      <c r="P1699" s="10">
        <v>11889</v>
      </c>
      <c r="Q1699" s="10">
        <v>2916</v>
      </c>
      <c r="R1699" s="10">
        <v>0</v>
      </c>
      <c r="S1699" s="10">
        <v>0</v>
      </c>
      <c r="T1699" s="10">
        <v>3399</v>
      </c>
      <c r="U1699" s="10">
        <v>1833</v>
      </c>
      <c r="V1699" s="10">
        <v>3532</v>
      </c>
      <c r="W1699" s="10">
        <v>2914</v>
      </c>
      <c r="X1699" s="10">
        <v>0</v>
      </c>
      <c r="Y1699" s="10">
        <v>0</v>
      </c>
      <c r="Z1699" s="10">
        <v>28791</v>
      </c>
      <c r="AA1699" s="10">
        <v>14136</v>
      </c>
      <c r="AB1699" s="10">
        <v>1072</v>
      </c>
      <c r="AC1699" s="10">
        <v>472</v>
      </c>
    </row>
    <row r="1700" spans="1:29" x14ac:dyDescent="0.2">
      <c r="A1700" s="4"/>
      <c r="B1700" s="1"/>
      <c r="C1700" s="3" t="s">
        <v>721</v>
      </c>
      <c r="D1700" s="10">
        <v>2461</v>
      </c>
      <c r="E1700" s="10">
        <v>2514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234</v>
      </c>
      <c r="O1700" s="10">
        <v>148</v>
      </c>
      <c r="P1700" s="10">
        <v>0</v>
      </c>
      <c r="Q1700" s="10">
        <v>0</v>
      </c>
      <c r="R1700" s="10">
        <v>433</v>
      </c>
      <c r="S1700" s="10">
        <v>245</v>
      </c>
      <c r="T1700" s="10">
        <v>0</v>
      </c>
      <c r="U1700" s="10">
        <v>0</v>
      </c>
      <c r="V1700" s="10">
        <v>1794</v>
      </c>
      <c r="W1700" s="10">
        <v>2121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x14ac:dyDescent="0.2">
      <c r="A1701" s="4"/>
      <c r="B1701" s="3" t="s">
        <v>8</v>
      </c>
      <c r="C1701" s="3" t="s">
        <v>9</v>
      </c>
      <c r="D1701" s="10">
        <v>2913993</v>
      </c>
      <c r="E1701" s="10">
        <v>7338532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2913993</v>
      </c>
      <c r="W1701" s="10">
        <v>7338532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x14ac:dyDescent="0.2">
      <c r="A1702" s="4"/>
      <c r="B1702" s="3" t="s">
        <v>10</v>
      </c>
      <c r="C1702" s="3" t="s">
        <v>11</v>
      </c>
      <c r="D1702" s="10">
        <v>249174</v>
      </c>
      <c r="E1702" s="10">
        <v>200609</v>
      </c>
      <c r="F1702" s="10">
        <v>75821</v>
      </c>
      <c r="G1702" s="10">
        <v>60200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48050</v>
      </c>
      <c r="O1702" s="10">
        <v>39963</v>
      </c>
      <c r="P1702" s="10">
        <v>23975</v>
      </c>
      <c r="Q1702" s="10">
        <v>20014</v>
      </c>
      <c r="R1702" s="10">
        <v>0</v>
      </c>
      <c r="S1702" s="10">
        <v>0</v>
      </c>
      <c r="T1702" s="10">
        <v>0</v>
      </c>
      <c r="U1702" s="10">
        <v>0</v>
      </c>
      <c r="V1702" s="10">
        <v>25459</v>
      </c>
      <c r="W1702" s="10">
        <v>20079</v>
      </c>
      <c r="X1702" s="10">
        <v>0</v>
      </c>
      <c r="Y1702" s="10">
        <v>0</v>
      </c>
      <c r="Z1702" s="10">
        <v>50905</v>
      </c>
      <c r="AA1702" s="10">
        <v>40258</v>
      </c>
      <c r="AB1702" s="10">
        <v>24964</v>
      </c>
      <c r="AC1702" s="10">
        <v>20095</v>
      </c>
    </row>
    <row r="1703" spans="1:29" x14ac:dyDescent="0.2">
      <c r="A1703" s="4"/>
      <c r="B1703" s="2" t="s">
        <v>3</v>
      </c>
      <c r="C1703" s="3" t="s">
        <v>801</v>
      </c>
      <c r="D1703" s="10">
        <v>1</v>
      </c>
      <c r="E1703" s="10">
        <v>1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1</v>
      </c>
      <c r="U1703" s="10">
        <v>1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x14ac:dyDescent="0.2">
      <c r="A1704" s="4"/>
      <c r="B1704" s="4"/>
      <c r="C1704" s="3" t="s">
        <v>604</v>
      </c>
      <c r="D1704" s="10">
        <v>738</v>
      </c>
      <c r="E1704" s="10">
        <v>57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738</v>
      </c>
      <c r="Q1704" s="10">
        <v>57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x14ac:dyDescent="0.2">
      <c r="A1705" s="5"/>
      <c r="B1705" s="6"/>
      <c r="C1705" s="3" t="s">
        <v>536</v>
      </c>
      <c r="D1705" s="10">
        <v>8400</v>
      </c>
      <c r="E1705" s="10">
        <v>569</v>
      </c>
      <c r="F1705" s="10">
        <v>0</v>
      </c>
      <c r="G1705" s="10">
        <v>0</v>
      </c>
      <c r="H1705" s="10">
        <v>4200</v>
      </c>
      <c r="I1705" s="10">
        <v>400</v>
      </c>
      <c r="J1705" s="10">
        <v>4200</v>
      </c>
      <c r="K1705" s="10">
        <v>169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0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x14ac:dyDescent="0.2">
      <c r="A1706" s="4"/>
      <c r="B1706" s="2" t="s">
        <v>103</v>
      </c>
      <c r="C1706" s="3" t="s">
        <v>292</v>
      </c>
      <c r="D1706" s="10">
        <v>17345</v>
      </c>
      <c r="E1706" s="10">
        <v>1995</v>
      </c>
      <c r="F1706" s="10">
        <v>0</v>
      </c>
      <c r="G1706" s="10">
        <v>0</v>
      </c>
      <c r="H1706" s="10">
        <v>448</v>
      </c>
      <c r="I1706" s="10">
        <v>61</v>
      </c>
      <c r="J1706" s="10">
        <v>0</v>
      </c>
      <c r="K1706" s="10">
        <v>0</v>
      </c>
      <c r="L1706" s="10">
        <v>0</v>
      </c>
      <c r="M1706" s="10">
        <v>0</v>
      </c>
      <c r="N1706" s="10">
        <v>45</v>
      </c>
      <c r="O1706" s="10">
        <v>4</v>
      </c>
      <c r="P1706" s="10">
        <v>16578</v>
      </c>
      <c r="Q1706" s="10">
        <v>1910</v>
      </c>
      <c r="R1706" s="10">
        <v>216</v>
      </c>
      <c r="S1706" s="10">
        <v>11</v>
      </c>
      <c r="T1706" s="10">
        <v>6</v>
      </c>
      <c r="U1706" s="10">
        <v>1</v>
      </c>
      <c r="V1706" s="10">
        <v>0</v>
      </c>
      <c r="W1706" s="10">
        <v>0</v>
      </c>
      <c r="X1706" s="10">
        <v>0</v>
      </c>
      <c r="Y1706" s="10">
        <v>0</v>
      </c>
      <c r="Z1706" s="10">
        <v>52</v>
      </c>
      <c r="AA1706" s="10">
        <v>8</v>
      </c>
      <c r="AB1706" s="10">
        <v>0</v>
      </c>
      <c r="AC1706" s="10">
        <v>0</v>
      </c>
    </row>
    <row r="1707" spans="1:29" x14ac:dyDescent="0.2">
      <c r="A1707" s="4"/>
      <c r="B1707" s="4"/>
      <c r="C1707" s="3" t="s">
        <v>104</v>
      </c>
      <c r="D1707" s="10">
        <v>171876</v>
      </c>
      <c r="E1707" s="10">
        <v>14864</v>
      </c>
      <c r="F1707" s="10">
        <v>3324</v>
      </c>
      <c r="G1707" s="10">
        <v>256</v>
      </c>
      <c r="H1707" s="10">
        <v>16556</v>
      </c>
      <c r="I1707" s="10">
        <v>1629</v>
      </c>
      <c r="J1707" s="10">
        <v>0</v>
      </c>
      <c r="K1707" s="10">
        <v>0</v>
      </c>
      <c r="L1707" s="10">
        <v>34771</v>
      </c>
      <c r="M1707" s="10">
        <v>3148</v>
      </c>
      <c r="N1707" s="10">
        <v>6469</v>
      </c>
      <c r="O1707" s="10">
        <v>591</v>
      </c>
      <c r="P1707" s="10">
        <v>17514</v>
      </c>
      <c r="Q1707" s="10">
        <v>1496</v>
      </c>
      <c r="R1707" s="10">
        <v>21348</v>
      </c>
      <c r="S1707" s="10">
        <v>1762</v>
      </c>
      <c r="T1707" s="10">
        <v>8843</v>
      </c>
      <c r="U1707" s="10">
        <v>667</v>
      </c>
      <c r="V1707" s="10">
        <v>17365</v>
      </c>
      <c r="W1707" s="10">
        <v>1659</v>
      </c>
      <c r="X1707" s="10">
        <v>17056</v>
      </c>
      <c r="Y1707" s="10">
        <v>1317</v>
      </c>
      <c r="Z1707" s="10">
        <v>2347</v>
      </c>
      <c r="AA1707" s="10">
        <v>286</v>
      </c>
      <c r="AB1707" s="10">
        <v>26283</v>
      </c>
      <c r="AC1707" s="10">
        <v>2053</v>
      </c>
    </row>
    <row r="1708" spans="1:29" x14ac:dyDescent="0.2">
      <c r="A1708" s="4"/>
      <c r="B1708" s="1"/>
      <c r="C1708" s="3" t="s">
        <v>682</v>
      </c>
      <c r="D1708" s="10">
        <v>1372</v>
      </c>
      <c r="E1708" s="10">
        <v>101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825</v>
      </c>
      <c r="W1708" s="10">
        <v>59</v>
      </c>
      <c r="X1708" s="10">
        <v>0</v>
      </c>
      <c r="Y1708" s="10">
        <v>0</v>
      </c>
      <c r="Z1708" s="10">
        <v>547</v>
      </c>
      <c r="AA1708" s="10">
        <v>42</v>
      </c>
      <c r="AB1708" s="10">
        <v>0</v>
      </c>
      <c r="AC1708" s="10">
        <v>0</v>
      </c>
    </row>
    <row r="1709" spans="1:29" x14ac:dyDescent="0.2">
      <c r="A1709" s="4"/>
      <c r="B1709" s="2" t="s">
        <v>105</v>
      </c>
      <c r="C1709" s="3" t="s">
        <v>293</v>
      </c>
      <c r="D1709" s="10">
        <v>26507</v>
      </c>
      <c r="E1709" s="10">
        <v>11079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26507</v>
      </c>
      <c r="Y1709" s="10">
        <v>11079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x14ac:dyDescent="0.2">
      <c r="A1710" s="4"/>
      <c r="B1710" s="1"/>
      <c r="C1710" s="3" t="s">
        <v>717</v>
      </c>
      <c r="D1710" s="10">
        <v>226248</v>
      </c>
      <c r="E1710" s="10">
        <v>63524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131317</v>
      </c>
      <c r="W1710" s="10">
        <v>40718</v>
      </c>
      <c r="X1710" s="10">
        <v>26650</v>
      </c>
      <c r="Y1710" s="10">
        <v>7920</v>
      </c>
      <c r="Z1710" s="10">
        <v>0</v>
      </c>
      <c r="AA1710" s="10">
        <v>0</v>
      </c>
      <c r="AB1710" s="10">
        <v>68281</v>
      </c>
      <c r="AC1710" s="10">
        <v>14886</v>
      </c>
    </row>
    <row r="1711" spans="1:29" x14ac:dyDescent="0.2">
      <c r="A1711" s="4"/>
      <c r="B1711" s="2" t="s">
        <v>13</v>
      </c>
      <c r="C1711" s="3" t="s">
        <v>107</v>
      </c>
      <c r="D1711" s="10">
        <v>1149778</v>
      </c>
      <c r="E1711" s="10">
        <v>84893</v>
      </c>
      <c r="F1711" s="10">
        <v>0</v>
      </c>
      <c r="G1711" s="10">
        <v>0</v>
      </c>
      <c r="H1711" s="10">
        <v>22980</v>
      </c>
      <c r="I1711" s="10">
        <v>1105</v>
      </c>
      <c r="J1711" s="10">
        <v>238117</v>
      </c>
      <c r="K1711" s="10">
        <v>16549</v>
      </c>
      <c r="L1711" s="10">
        <v>151993</v>
      </c>
      <c r="M1711" s="10">
        <v>16104</v>
      </c>
      <c r="N1711" s="10">
        <v>177405</v>
      </c>
      <c r="O1711" s="10">
        <v>17703</v>
      </c>
      <c r="P1711" s="10">
        <v>274346</v>
      </c>
      <c r="Q1711" s="10">
        <v>21730</v>
      </c>
      <c r="R1711" s="10">
        <v>22282</v>
      </c>
      <c r="S1711" s="10">
        <v>571</v>
      </c>
      <c r="T1711" s="10">
        <v>131176</v>
      </c>
      <c r="U1711" s="10">
        <v>7121</v>
      </c>
      <c r="V1711" s="10">
        <v>0</v>
      </c>
      <c r="W1711" s="10">
        <v>0</v>
      </c>
      <c r="X1711" s="10">
        <v>62603</v>
      </c>
      <c r="Y1711" s="10">
        <v>1889</v>
      </c>
      <c r="Z1711" s="10">
        <v>68876</v>
      </c>
      <c r="AA1711" s="10">
        <v>2121</v>
      </c>
      <c r="AB1711" s="10">
        <v>0</v>
      </c>
      <c r="AC1711" s="10">
        <v>0</v>
      </c>
    </row>
    <row r="1712" spans="1:29" x14ac:dyDescent="0.2">
      <c r="A1712" s="4"/>
      <c r="B1712" s="4"/>
      <c r="C1712" s="3" t="s">
        <v>14</v>
      </c>
      <c r="D1712" s="10">
        <v>216567</v>
      </c>
      <c r="E1712" s="10">
        <v>10050</v>
      </c>
      <c r="F1712" s="10">
        <v>0</v>
      </c>
      <c r="G1712" s="10">
        <v>0</v>
      </c>
      <c r="H1712" s="10">
        <v>18969</v>
      </c>
      <c r="I1712" s="10">
        <v>626</v>
      </c>
      <c r="J1712" s="10">
        <v>144598</v>
      </c>
      <c r="K1712" s="10">
        <v>6066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53000</v>
      </c>
      <c r="W1712" s="10">
        <v>3358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x14ac:dyDescent="0.2">
      <c r="A1713" s="4"/>
      <c r="B1713" s="1"/>
      <c r="C1713" s="3" t="s">
        <v>108</v>
      </c>
      <c r="D1713" s="10">
        <v>225773</v>
      </c>
      <c r="E1713" s="10">
        <v>12401</v>
      </c>
      <c r="F1713" s="10">
        <v>87653</v>
      </c>
      <c r="G1713" s="10">
        <v>1681</v>
      </c>
      <c r="H1713" s="10">
        <v>56678</v>
      </c>
      <c r="I1713" s="10">
        <v>1871</v>
      </c>
      <c r="J1713" s="10">
        <v>17499</v>
      </c>
      <c r="K1713" s="10">
        <v>4603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21443</v>
      </c>
      <c r="U1713" s="10">
        <v>1444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42500</v>
      </c>
      <c r="AC1713" s="10">
        <v>2802</v>
      </c>
    </row>
    <row r="1714" spans="1:29" x14ac:dyDescent="0.2">
      <c r="A1714" s="4"/>
      <c r="B1714" s="2" t="s">
        <v>307</v>
      </c>
      <c r="C1714" s="3" t="s">
        <v>481</v>
      </c>
      <c r="D1714" s="10">
        <v>899</v>
      </c>
      <c r="E1714" s="10">
        <v>116</v>
      </c>
      <c r="F1714" s="10">
        <v>0</v>
      </c>
      <c r="G1714" s="10">
        <v>0</v>
      </c>
      <c r="H1714" s="10">
        <v>794</v>
      </c>
      <c r="I1714" s="10">
        <v>106</v>
      </c>
      <c r="J1714" s="10">
        <v>0</v>
      </c>
      <c r="K1714" s="10">
        <v>0</v>
      </c>
      <c r="L1714" s="10">
        <v>0</v>
      </c>
      <c r="M1714" s="10">
        <v>0</v>
      </c>
      <c r="N1714" s="10">
        <v>105</v>
      </c>
      <c r="O1714" s="10">
        <v>10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">
      <c r="A1715" s="4"/>
      <c r="B1715" s="4"/>
      <c r="C1715" s="3" t="s">
        <v>537</v>
      </c>
      <c r="D1715" s="10">
        <v>495</v>
      </c>
      <c r="E1715" s="10">
        <v>38</v>
      </c>
      <c r="F1715" s="10">
        <v>0</v>
      </c>
      <c r="G1715" s="10">
        <v>0</v>
      </c>
      <c r="H1715" s="10">
        <v>495</v>
      </c>
      <c r="I1715" s="10">
        <v>38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x14ac:dyDescent="0.2">
      <c r="A1716" s="4"/>
      <c r="B1716" s="4"/>
      <c r="C1716" s="3" t="s">
        <v>538</v>
      </c>
      <c r="D1716" s="10">
        <v>93290</v>
      </c>
      <c r="E1716" s="10">
        <v>25129</v>
      </c>
      <c r="F1716" s="10">
        <v>0</v>
      </c>
      <c r="G1716" s="10">
        <v>0</v>
      </c>
      <c r="H1716" s="10">
        <v>77589</v>
      </c>
      <c r="I1716" s="10">
        <v>21182</v>
      </c>
      <c r="J1716" s="10">
        <v>34</v>
      </c>
      <c r="K1716" s="10">
        <v>2</v>
      </c>
      <c r="L1716" s="10">
        <v>12865</v>
      </c>
      <c r="M1716" s="10">
        <v>3750</v>
      </c>
      <c r="N1716" s="10">
        <v>0</v>
      </c>
      <c r="O1716" s="10">
        <v>0</v>
      </c>
      <c r="P1716" s="10">
        <v>447</v>
      </c>
      <c r="Q1716" s="10">
        <v>26</v>
      </c>
      <c r="R1716" s="10">
        <v>625</v>
      </c>
      <c r="S1716" s="10">
        <v>43</v>
      </c>
      <c r="T1716" s="10">
        <v>0</v>
      </c>
      <c r="U1716" s="10">
        <v>0</v>
      </c>
      <c r="V1716" s="10">
        <v>0</v>
      </c>
      <c r="W1716" s="10">
        <v>0</v>
      </c>
      <c r="X1716" s="10">
        <v>793</v>
      </c>
      <c r="Y1716" s="10">
        <v>57</v>
      </c>
      <c r="Z1716" s="10">
        <v>0</v>
      </c>
      <c r="AA1716" s="10">
        <v>0</v>
      </c>
      <c r="AB1716" s="10">
        <v>937</v>
      </c>
      <c r="AC1716" s="10">
        <v>69</v>
      </c>
    </row>
    <row r="1717" spans="1:29" x14ac:dyDescent="0.2">
      <c r="A1717" s="4"/>
      <c r="B1717" s="4"/>
      <c r="C1717" s="3" t="s">
        <v>821</v>
      </c>
      <c r="D1717" s="10">
        <v>7362</v>
      </c>
      <c r="E1717" s="10">
        <v>1421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7362</v>
      </c>
      <c r="W1717" s="10">
        <v>1421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">
      <c r="A1718" s="4"/>
      <c r="B1718" s="4"/>
      <c r="C1718" s="3" t="s">
        <v>822</v>
      </c>
      <c r="D1718" s="10">
        <v>6771</v>
      </c>
      <c r="E1718" s="10">
        <v>135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6771</v>
      </c>
      <c r="W1718" s="10">
        <v>135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x14ac:dyDescent="0.2">
      <c r="A1719" s="4"/>
      <c r="B1719" s="4"/>
      <c r="C1719" s="3" t="s">
        <v>655</v>
      </c>
      <c r="D1719" s="10">
        <v>212</v>
      </c>
      <c r="E1719" s="10">
        <v>16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74</v>
      </c>
      <c r="O1719" s="10">
        <v>6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138</v>
      </c>
      <c r="AC1719" s="10">
        <v>10</v>
      </c>
    </row>
    <row r="1720" spans="1:29" x14ac:dyDescent="0.2">
      <c r="A1720" s="4"/>
      <c r="B1720" s="4"/>
      <c r="C1720" s="3" t="s">
        <v>309</v>
      </c>
      <c r="D1720" s="10">
        <v>13328</v>
      </c>
      <c r="E1720" s="10">
        <v>499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1662</v>
      </c>
      <c r="O1720" s="10">
        <v>38</v>
      </c>
      <c r="P1720" s="10">
        <v>1662</v>
      </c>
      <c r="Q1720" s="10">
        <v>44</v>
      </c>
      <c r="R1720" s="10">
        <v>135</v>
      </c>
      <c r="S1720" s="10">
        <v>4</v>
      </c>
      <c r="T1720" s="10">
        <v>3158</v>
      </c>
      <c r="U1720" s="10">
        <v>102</v>
      </c>
      <c r="V1720" s="10">
        <v>64</v>
      </c>
      <c r="W1720" s="10">
        <v>5</v>
      </c>
      <c r="X1720" s="10">
        <v>0</v>
      </c>
      <c r="Y1720" s="10">
        <v>0</v>
      </c>
      <c r="Z1720" s="10">
        <v>4042</v>
      </c>
      <c r="AA1720" s="10">
        <v>185</v>
      </c>
      <c r="AB1720" s="10">
        <v>2605</v>
      </c>
      <c r="AC1720" s="10">
        <v>121</v>
      </c>
    </row>
    <row r="1721" spans="1:29" x14ac:dyDescent="0.2">
      <c r="A1721" s="4"/>
      <c r="B1721" s="4"/>
      <c r="C1721" s="3" t="s">
        <v>310</v>
      </c>
      <c r="D1721" s="10">
        <v>726</v>
      </c>
      <c r="E1721" s="10">
        <v>38</v>
      </c>
      <c r="F1721" s="10">
        <v>0</v>
      </c>
      <c r="G1721" s="10">
        <v>0</v>
      </c>
      <c r="H1721" s="10">
        <v>356</v>
      </c>
      <c r="I1721" s="10">
        <v>16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86</v>
      </c>
      <c r="S1721" s="10">
        <v>4</v>
      </c>
      <c r="T1721" s="10">
        <v>0</v>
      </c>
      <c r="U1721" s="10">
        <v>0</v>
      </c>
      <c r="V1721" s="10">
        <v>0</v>
      </c>
      <c r="W1721" s="10">
        <v>0</v>
      </c>
      <c r="X1721" s="10">
        <v>284</v>
      </c>
      <c r="Y1721" s="10">
        <v>18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x14ac:dyDescent="0.2">
      <c r="A1722" s="4"/>
      <c r="B1722" s="4"/>
      <c r="C1722" s="3" t="s">
        <v>733</v>
      </c>
      <c r="D1722" s="10">
        <v>4505</v>
      </c>
      <c r="E1722" s="10">
        <v>303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1744</v>
      </c>
      <c r="Q1722" s="10">
        <v>93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2761</v>
      </c>
      <c r="AA1722" s="10">
        <v>210</v>
      </c>
      <c r="AB1722" s="10">
        <v>0</v>
      </c>
      <c r="AC1722" s="10">
        <v>0</v>
      </c>
    </row>
    <row r="1723" spans="1:29" x14ac:dyDescent="0.2">
      <c r="A1723" s="4"/>
      <c r="B1723" s="4"/>
      <c r="C1723" s="3" t="s">
        <v>311</v>
      </c>
      <c r="D1723" s="10">
        <v>786</v>
      </c>
      <c r="E1723" s="10">
        <v>96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786</v>
      </c>
      <c r="Q1723" s="10">
        <v>96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x14ac:dyDescent="0.2">
      <c r="A1724" s="4"/>
      <c r="B1724" s="4"/>
      <c r="C1724" s="3" t="s">
        <v>312</v>
      </c>
      <c r="D1724" s="10">
        <v>438</v>
      </c>
      <c r="E1724" s="10">
        <v>52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438</v>
      </c>
      <c r="Q1724" s="10">
        <v>52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x14ac:dyDescent="0.2">
      <c r="A1725" s="4"/>
      <c r="B1725" s="4"/>
      <c r="C1725" s="3" t="s">
        <v>313</v>
      </c>
      <c r="D1725" s="10">
        <v>2186</v>
      </c>
      <c r="E1725" s="10">
        <v>258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2186</v>
      </c>
      <c r="Q1725" s="10">
        <v>258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x14ac:dyDescent="0.2">
      <c r="A1726" s="4"/>
      <c r="B1726" s="4"/>
      <c r="C1726" s="3" t="s">
        <v>751</v>
      </c>
      <c r="D1726" s="10">
        <v>1867</v>
      </c>
      <c r="E1726" s="10">
        <v>222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1867</v>
      </c>
      <c r="Q1726" s="10">
        <v>222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x14ac:dyDescent="0.2">
      <c r="A1727" s="4"/>
      <c r="B1727" s="4"/>
      <c r="C1727" s="3" t="s">
        <v>752</v>
      </c>
      <c r="D1727" s="10">
        <v>69</v>
      </c>
      <c r="E1727" s="10">
        <v>8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69</v>
      </c>
      <c r="Q1727" s="10">
        <v>8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x14ac:dyDescent="0.2">
      <c r="A1728" s="4"/>
      <c r="B1728" s="4"/>
      <c r="C1728" s="3" t="s">
        <v>314</v>
      </c>
      <c r="D1728" s="10">
        <v>2575</v>
      </c>
      <c r="E1728" s="10">
        <v>307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2575</v>
      </c>
      <c r="Q1728" s="10">
        <v>307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x14ac:dyDescent="0.2">
      <c r="A1729" s="4"/>
      <c r="B1729" s="4"/>
      <c r="C1729" s="3" t="s">
        <v>316</v>
      </c>
      <c r="D1729" s="10">
        <v>1457</v>
      </c>
      <c r="E1729" s="10">
        <v>173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1457</v>
      </c>
      <c r="Q1729" s="10">
        <v>173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x14ac:dyDescent="0.2">
      <c r="A1730" s="4"/>
      <c r="B1730" s="1"/>
      <c r="C1730" s="3" t="s">
        <v>318</v>
      </c>
      <c r="D1730" s="10">
        <v>2649</v>
      </c>
      <c r="E1730" s="10">
        <v>314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2649</v>
      </c>
      <c r="Q1730" s="10">
        <v>314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x14ac:dyDescent="0.2">
      <c r="A1731" s="4"/>
      <c r="B1731" s="2" t="s">
        <v>319</v>
      </c>
      <c r="C1731" s="3" t="s">
        <v>688</v>
      </c>
      <c r="D1731" s="10">
        <v>528</v>
      </c>
      <c r="E1731" s="10">
        <v>49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2</v>
      </c>
      <c r="M1731" s="10">
        <v>1</v>
      </c>
      <c r="N1731" s="10">
        <v>7</v>
      </c>
      <c r="O1731" s="10">
        <v>1</v>
      </c>
      <c r="P1731" s="10">
        <v>0</v>
      </c>
      <c r="Q1731" s="10">
        <v>0</v>
      </c>
      <c r="R1731" s="10">
        <v>169</v>
      </c>
      <c r="S1731" s="10">
        <v>14</v>
      </c>
      <c r="T1731" s="10">
        <v>350</v>
      </c>
      <c r="U1731" s="10">
        <v>33</v>
      </c>
      <c r="V1731" s="10">
        <v>0</v>
      </c>
      <c r="W1731" s="10">
        <v>0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x14ac:dyDescent="0.2">
      <c r="A1732" s="4"/>
      <c r="B1732" s="4"/>
      <c r="C1732" s="3" t="s">
        <v>558</v>
      </c>
      <c r="D1732" s="10">
        <v>4590</v>
      </c>
      <c r="E1732" s="10">
        <v>343</v>
      </c>
      <c r="F1732" s="10">
        <v>0</v>
      </c>
      <c r="G1732" s="10">
        <v>0</v>
      </c>
      <c r="H1732" s="10">
        <v>0</v>
      </c>
      <c r="I1732" s="10">
        <v>0</v>
      </c>
      <c r="J1732" s="10">
        <v>850</v>
      </c>
      <c r="K1732" s="10">
        <v>47</v>
      </c>
      <c r="L1732" s="10">
        <v>0</v>
      </c>
      <c r="M1732" s="10">
        <v>0</v>
      </c>
      <c r="N1732" s="10">
        <v>918</v>
      </c>
      <c r="O1732" s="10">
        <v>63</v>
      </c>
      <c r="P1732" s="10">
        <v>0</v>
      </c>
      <c r="Q1732" s="10">
        <v>0</v>
      </c>
      <c r="R1732" s="10">
        <v>986</v>
      </c>
      <c r="S1732" s="10">
        <v>68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1836</v>
      </c>
      <c r="AA1732" s="10">
        <v>165</v>
      </c>
      <c r="AB1732" s="10">
        <v>0</v>
      </c>
      <c r="AC1732" s="10">
        <v>0</v>
      </c>
    </row>
    <row r="1733" spans="1:29" x14ac:dyDescent="0.2">
      <c r="A1733" s="4"/>
      <c r="B1733" s="4"/>
      <c r="C1733" s="3" t="s">
        <v>718</v>
      </c>
      <c r="D1733" s="10">
        <v>897</v>
      </c>
      <c r="E1733" s="10">
        <v>40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40</v>
      </c>
      <c r="S1733" s="10">
        <v>3</v>
      </c>
      <c r="T1733" s="10">
        <v>0</v>
      </c>
      <c r="U1733" s="10">
        <v>0</v>
      </c>
      <c r="V1733" s="10">
        <v>857</v>
      </c>
      <c r="W1733" s="10">
        <v>37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x14ac:dyDescent="0.2">
      <c r="A1734" s="4"/>
      <c r="B1734" s="4"/>
      <c r="C1734" s="3" t="s">
        <v>693</v>
      </c>
      <c r="D1734" s="10">
        <v>721</v>
      </c>
      <c r="E1734" s="10">
        <v>111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721</v>
      </c>
      <c r="O1734" s="10">
        <v>111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x14ac:dyDescent="0.2">
      <c r="A1735" s="4"/>
      <c r="B1735" s="1"/>
      <c r="C1735" s="3" t="s">
        <v>785</v>
      </c>
      <c r="D1735" s="10">
        <v>416</v>
      </c>
      <c r="E1735" s="10">
        <v>42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416</v>
      </c>
      <c r="U1735" s="10">
        <v>42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x14ac:dyDescent="0.2">
      <c r="A1736" s="4"/>
      <c r="B1736" s="2" t="s">
        <v>323</v>
      </c>
      <c r="C1736" s="3" t="s">
        <v>665</v>
      </c>
      <c r="D1736" s="10">
        <v>600</v>
      </c>
      <c r="E1736" s="10">
        <v>371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270</v>
      </c>
      <c r="U1736" s="10">
        <v>8</v>
      </c>
      <c r="V1736" s="10">
        <v>0</v>
      </c>
      <c r="W1736" s="10">
        <v>0</v>
      </c>
      <c r="X1736" s="10">
        <v>330</v>
      </c>
      <c r="Y1736" s="10">
        <v>363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x14ac:dyDescent="0.2">
      <c r="A1737" s="4"/>
      <c r="B1737" s="4"/>
      <c r="C1737" s="3" t="s">
        <v>324</v>
      </c>
      <c r="D1737" s="10">
        <v>3215</v>
      </c>
      <c r="E1737" s="10">
        <v>3311</v>
      </c>
      <c r="F1737" s="10">
        <v>2</v>
      </c>
      <c r="G1737" s="10">
        <v>12</v>
      </c>
      <c r="H1737" s="10">
        <v>206</v>
      </c>
      <c r="I1737" s="10">
        <v>470</v>
      </c>
      <c r="J1737" s="10">
        <v>7</v>
      </c>
      <c r="K1737" s="10">
        <v>13</v>
      </c>
      <c r="L1737" s="10">
        <v>102</v>
      </c>
      <c r="M1737" s="10">
        <v>158</v>
      </c>
      <c r="N1737" s="10">
        <v>5</v>
      </c>
      <c r="O1737" s="10">
        <v>3</v>
      </c>
      <c r="P1737" s="10">
        <v>99</v>
      </c>
      <c r="Q1737" s="10">
        <v>125</v>
      </c>
      <c r="R1737" s="10">
        <v>276</v>
      </c>
      <c r="S1737" s="10">
        <v>362</v>
      </c>
      <c r="T1737" s="10">
        <v>776</v>
      </c>
      <c r="U1737" s="10">
        <v>79</v>
      </c>
      <c r="V1737" s="10">
        <v>274</v>
      </c>
      <c r="W1737" s="10">
        <v>399</v>
      </c>
      <c r="X1737" s="10">
        <v>1246</v>
      </c>
      <c r="Y1737" s="10">
        <v>1636</v>
      </c>
      <c r="Z1737" s="10">
        <v>222</v>
      </c>
      <c r="AA1737" s="10">
        <v>54</v>
      </c>
      <c r="AB1737" s="10">
        <v>0</v>
      </c>
      <c r="AC1737" s="10">
        <v>0</v>
      </c>
    </row>
    <row r="1738" spans="1:29" x14ac:dyDescent="0.2">
      <c r="A1738" s="4"/>
      <c r="B1738" s="1"/>
      <c r="C1738" s="3" t="s">
        <v>483</v>
      </c>
      <c r="D1738" s="10">
        <v>488</v>
      </c>
      <c r="E1738" s="10">
        <v>57</v>
      </c>
      <c r="F1738" s="10">
        <v>0</v>
      </c>
      <c r="G1738" s="10">
        <v>0</v>
      </c>
      <c r="H1738" s="10">
        <v>0</v>
      </c>
      <c r="I1738" s="10">
        <v>0</v>
      </c>
      <c r="J1738" s="10">
        <v>9</v>
      </c>
      <c r="K1738" s="10">
        <v>1</v>
      </c>
      <c r="L1738" s="10">
        <v>0</v>
      </c>
      <c r="M1738" s="10">
        <v>0</v>
      </c>
      <c r="N1738" s="10">
        <v>9</v>
      </c>
      <c r="O1738" s="10">
        <v>1</v>
      </c>
      <c r="P1738" s="10">
        <v>404</v>
      </c>
      <c r="Q1738" s="10">
        <v>50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66</v>
      </c>
      <c r="Y1738" s="10">
        <v>5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x14ac:dyDescent="0.2">
      <c r="A1739" s="4"/>
      <c r="B1739" s="2" t="s">
        <v>15</v>
      </c>
      <c r="C1739" s="3" t="s">
        <v>16</v>
      </c>
      <c r="D1739" s="10">
        <v>194076</v>
      </c>
      <c r="E1739" s="10">
        <v>10032</v>
      </c>
      <c r="F1739" s="10">
        <v>8727</v>
      </c>
      <c r="G1739" s="10">
        <v>500</v>
      </c>
      <c r="H1739" s="10">
        <v>12099</v>
      </c>
      <c r="I1739" s="10">
        <v>543</v>
      </c>
      <c r="J1739" s="10">
        <v>38799</v>
      </c>
      <c r="K1739" s="10">
        <v>1784</v>
      </c>
      <c r="L1739" s="10">
        <v>77809</v>
      </c>
      <c r="M1739" s="10">
        <v>4146</v>
      </c>
      <c r="N1739" s="10">
        <v>25094</v>
      </c>
      <c r="O1739" s="10">
        <v>1537</v>
      </c>
      <c r="P1739" s="10">
        <v>31548</v>
      </c>
      <c r="Q1739" s="10">
        <v>1522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x14ac:dyDescent="0.2">
      <c r="A1740" s="4"/>
      <c r="B1740" s="4"/>
      <c r="C1740" s="3" t="s">
        <v>17</v>
      </c>
      <c r="D1740" s="10">
        <v>175185</v>
      </c>
      <c r="E1740" s="10">
        <v>11970</v>
      </c>
      <c r="F1740" s="10">
        <v>25619</v>
      </c>
      <c r="G1740" s="10">
        <v>1520</v>
      </c>
      <c r="H1740" s="10">
        <v>2334</v>
      </c>
      <c r="I1740" s="10">
        <v>143</v>
      </c>
      <c r="J1740" s="10">
        <v>44568</v>
      </c>
      <c r="K1740" s="10">
        <v>2916</v>
      </c>
      <c r="L1740" s="10">
        <v>64553</v>
      </c>
      <c r="M1740" s="10">
        <v>4528</v>
      </c>
      <c r="N1740" s="10">
        <v>12260</v>
      </c>
      <c r="O1740" s="10">
        <v>1064</v>
      </c>
      <c r="P1740" s="10">
        <v>25851</v>
      </c>
      <c r="Q1740" s="10">
        <v>1799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x14ac:dyDescent="0.2">
      <c r="A1741" s="4"/>
      <c r="B1741" s="4"/>
      <c r="C1741" s="3" t="s">
        <v>18</v>
      </c>
      <c r="D1741" s="10">
        <v>398144</v>
      </c>
      <c r="E1741" s="10">
        <v>18269</v>
      </c>
      <c r="F1741" s="10">
        <v>96769</v>
      </c>
      <c r="G1741" s="10">
        <v>4570</v>
      </c>
      <c r="H1741" s="10">
        <v>49192</v>
      </c>
      <c r="I1741" s="10">
        <v>2095</v>
      </c>
      <c r="J1741" s="10">
        <v>77727</v>
      </c>
      <c r="K1741" s="10">
        <v>3024</v>
      </c>
      <c r="L1741" s="10">
        <v>79571</v>
      </c>
      <c r="M1741" s="10">
        <v>3598</v>
      </c>
      <c r="N1741" s="10">
        <v>27195</v>
      </c>
      <c r="O1741" s="10">
        <v>1690</v>
      </c>
      <c r="P1741" s="10">
        <v>67690</v>
      </c>
      <c r="Q1741" s="10">
        <v>3292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x14ac:dyDescent="0.2">
      <c r="A1742" s="5"/>
      <c r="B1742" s="6"/>
      <c r="C1742" s="3" t="s">
        <v>19</v>
      </c>
      <c r="D1742" s="10">
        <v>1443868</v>
      </c>
      <c r="E1742" s="10">
        <v>81960</v>
      </c>
      <c r="F1742" s="10">
        <v>200646</v>
      </c>
      <c r="G1742" s="10">
        <v>10286</v>
      </c>
      <c r="H1742" s="10">
        <v>304244</v>
      </c>
      <c r="I1742" s="10">
        <v>16378</v>
      </c>
      <c r="J1742" s="10">
        <v>288805</v>
      </c>
      <c r="K1742" s="10">
        <v>15737</v>
      </c>
      <c r="L1742" s="10">
        <v>287681</v>
      </c>
      <c r="M1742" s="10">
        <v>15912</v>
      </c>
      <c r="N1742" s="10">
        <v>161136</v>
      </c>
      <c r="O1742" s="10">
        <v>12329</v>
      </c>
      <c r="P1742" s="10">
        <v>201356</v>
      </c>
      <c r="Q1742" s="10">
        <v>11318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x14ac:dyDescent="0.2">
      <c r="A1743" s="4"/>
      <c r="B1743" s="3" t="s">
        <v>328</v>
      </c>
      <c r="C1743" s="3" t="s">
        <v>329</v>
      </c>
      <c r="D1743" s="10">
        <v>4274</v>
      </c>
      <c r="E1743" s="10">
        <v>887</v>
      </c>
      <c r="F1743" s="10">
        <v>1806</v>
      </c>
      <c r="G1743" s="10">
        <v>426</v>
      </c>
      <c r="H1743" s="10">
        <v>0</v>
      </c>
      <c r="I1743" s="10">
        <v>0</v>
      </c>
      <c r="J1743" s="10">
        <v>0</v>
      </c>
      <c r="K1743" s="10">
        <v>0</v>
      </c>
      <c r="L1743" s="10">
        <v>688</v>
      </c>
      <c r="M1743" s="10">
        <v>34</v>
      </c>
      <c r="N1743" s="10">
        <v>0</v>
      </c>
      <c r="O1743" s="10">
        <v>0</v>
      </c>
      <c r="P1743" s="10">
        <v>0</v>
      </c>
      <c r="Q1743" s="10">
        <v>0</v>
      </c>
      <c r="R1743" s="10">
        <v>1780</v>
      </c>
      <c r="S1743" s="10">
        <v>427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x14ac:dyDescent="0.2">
      <c r="A1744" s="4"/>
      <c r="B1744" s="2" t="s">
        <v>110</v>
      </c>
      <c r="C1744" s="3" t="s">
        <v>484</v>
      </c>
      <c r="D1744" s="10">
        <v>132</v>
      </c>
      <c r="E1744" s="10">
        <v>6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132</v>
      </c>
      <c r="U1744" s="10">
        <v>6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x14ac:dyDescent="0.2">
      <c r="A1745" s="4"/>
      <c r="B1745" s="4"/>
      <c r="C1745" s="3" t="s">
        <v>330</v>
      </c>
      <c r="D1745" s="10">
        <v>3025</v>
      </c>
      <c r="E1745" s="10">
        <v>365</v>
      </c>
      <c r="F1745" s="10">
        <v>55</v>
      </c>
      <c r="G1745" s="10">
        <v>6</v>
      </c>
      <c r="H1745" s="10">
        <v>121</v>
      </c>
      <c r="I1745" s="10">
        <v>20</v>
      </c>
      <c r="J1745" s="10">
        <v>54</v>
      </c>
      <c r="K1745" s="10">
        <v>14</v>
      </c>
      <c r="L1745" s="10">
        <v>90</v>
      </c>
      <c r="M1745" s="10">
        <v>18</v>
      </c>
      <c r="N1745" s="10">
        <v>396</v>
      </c>
      <c r="O1745" s="10">
        <v>53</v>
      </c>
      <c r="P1745" s="10">
        <v>125</v>
      </c>
      <c r="Q1745" s="10">
        <v>17</v>
      </c>
      <c r="R1745" s="10">
        <v>468</v>
      </c>
      <c r="S1745" s="10">
        <v>53</v>
      </c>
      <c r="T1745" s="10">
        <v>710</v>
      </c>
      <c r="U1745" s="10">
        <v>74</v>
      </c>
      <c r="V1745" s="10">
        <v>164</v>
      </c>
      <c r="W1745" s="10">
        <v>14</v>
      </c>
      <c r="X1745" s="10">
        <v>284</v>
      </c>
      <c r="Y1745" s="10">
        <v>24</v>
      </c>
      <c r="Z1745" s="10">
        <v>494</v>
      </c>
      <c r="AA1745" s="10">
        <v>66</v>
      </c>
      <c r="AB1745" s="10">
        <v>64</v>
      </c>
      <c r="AC1745" s="10">
        <v>6</v>
      </c>
    </row>
    <row r="1746" spans="1:29" x14ac:dyDescent="0.2">
      <c r="A1746" s="4"/>
      <c r="B1746" s="4"/>
      <c r="C1746" s="3" t="s">
        <v>331</v>
      </c>
      <c r="D1746" s="10">
        <v>1272</v>
      </c>
      <c r="E1746" s="10">
        <v>44</v>
      </c>
      <c r="F1746" s="10">
        <v>0</v>
      </c>
      <c r="G1746" s="10">
        <v>0</v>
      </c>
      <c r="H1746" s="10">
        <v>60</v>
      </c>
      <c r="I1746" s="10">
        <v>3</v>
      </c>
      <c r="J1746" s="10">
        <v>64</v>
      </c>
      <c r="K1746" s="10">
        <v>2</v>
      </c>
      <c r="L1746" s="10">
        <v>324</v>
      </c>
      <c r="M1746" s="10">
        <v>13</v>
      </c>
      <c r="N1746" s="10">
        <v>306</v>
      </c>
      <c r="O1746" s="10">
        <v>8</v>
      </c>
      <c r="P1746" s="10">
        <v>152</v>
      </c>
      <c r="Q1746" s="10">
        <v>6</v>
      </c>
      <c r="R1746" s="10">
        <v>240</v>
      </c>
      <c r="S1746" s="10">
        <v>7</v>
      </c>
      <c r="T1746" s="10">
        <v>101</v>
      </c>
      <c r="U1746" s="10">
        <v>3</v>
      </c>
      <c r="V1746" s="10">
        <v>25</v>
      </c>
      <c r="W1746" s="10">
        <v>2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x14ac:dyDescent="0.2">
      <c r="A1747" s="4"/>
      <c r="B1747" s="4"/>
      <c r="C1747" s="3" t="s">
        <v>111</v>
      </c>
      <c r="D1747" s="10">
        <v>259</v>
      </c>
      <c r="E1747" s="10">
        <v>17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143</v>
      </c>
      <c r="S1747" s="10">
        <v>5</v>
      </c>
      <c r="T1747" s="10">
        <v>0</v>
      </c>
      <c r="U1747" s="10">
        <v>0</v>
      </c>
      <c r="V1747" s="10">
        <v>116</v>
      </c>
      <c r="W1747" s="10">
        <v>12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x14ac:dyDescent="0.2">
      <c r="A1748" s="4"/>
      <c r="B1748" s="4"/>
      <c r="C1748" s="3" t="s">
        <v>332</v>
      </c>
      <c r="D1748" s="10">
        <v>897</v>
      </c>
      <c r="E1748" s="10">
        <v>90</v>
      </c>
      <c r="F1748" s="10">
        <v>0</v>
      </c>
      <c r="G1748" s="10">
        <v>0</v>
      </c>
      <c r="H1748" s="10">
        <v>0</v>
      </c>
      <c r="I1748" s="10">
        <v>0</v>
      </c>
      <c r="J1748" s="10">
        <v>39</v>
      </c>
      <c r="K1748" s="10">
        <v>5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858</v>
      </c>
      <c r="AA1748" s="10">
        <v>85</v>
      </c>
      <c r="AB1748" s="10">
        <v>0</v>
      </c>
      <c r="AC1748" s="10">
        <v>0</v>
      </c>
    </row>
    <row r="1749" spans="1:29" x14ac:dyDescent="0.2">
      <c r="A1749" s="4"/>
      <c r="B1749" s="4"/>
      <c r="C1749" s="3" t="s">
        <v>333</v>
      </c>
      <c r="D1749" s="10">
        <v>186475</v>
      </c>
      <c r="E1749" s="10">
        <v>13988</v>
      </c>
      <c r="F1749" s="10">
        <v>186475</v>
      </c>
      <c r="G1749" s="10">
        <v>13988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x14ac:dyDescent="0.2">
      <c r="A1750" s="4"/>
      <c r="B1750" s="4"/>
      <c r="C1750" s="3" t="s">
        <v>112</v>
      </c>
      <c r="D1750" s="10">
        <v>8071</v>
      </c>
      <c r="E1750" s="10">
        <v>614</v>
      </c>
      <c r="F1750" s="10">
        <v>1340</v>
      </c>
      <c r="G1750" s="10">
        <v>64</v>
      </c>
      <c r="H1750" s="10">
        <v>102</v>
      </c>
      <c r="I1750" s="10">
        <v>8</v>
      </c>
      <c r="J1750" s="10">
        <v>399</v>
      </c>
      <c r="K1750" s="10">
        <v>22</v>
      </c>
      <c r="L1750" s="10">
        <v>749</v>
      </c>
      <c r="M1750" s="10">
        <v>74</v>
      </c>
      <c r="N1750" s="10">
        <v>250</v>
      </c>
      <c r="O1750" s="10">
        <v>18</v>
      </c>
      <c r="P1750" s="10">
        <v>93</v>
      </c>
      <c r="Q1750" s="10">
        <v>6</v>
      </c>
      <c r="R1750" s="10">
        <v>324</v>
      </c>
      <c r="S1750" s="10">
        <v>22</v>
      </c>
      <c r="T1750" s="10">
        <v>0</v>
      </c>
      <c r="U1750" s="10">
        <v>0</v>
      </c>
      <c r="V1750" s="10">
        <v>518</v>
      </c>
      <c r="W1750" s="10">
        <v>22</v>
      </c>
      <c r="X1750" s="10">
        <v>84</v>
      </c>
      <c r="Y1750" s="10">
        <v>6</v>
      </c>
      <c r="Z1750" s="10">
        <v>1844</v>
      </c>
      <c r="AA1750" s="10">
        <v>197</v>
      </c>
      <c r="AB1750" s="10">
        <v>2368</v>
      </c>
      <c r="AC1750" s="10">
        <v>175</v>
      </c>
    </row>
    <row r="1751" spans="1:29" x14ac:dyDescent="0.2">
      <c r="A1751" s="4"/>
      <c r="B1751" s="4"/>
      <c r="C1751" s="3" t="s">
        <v>113</v>
      </c>
      <c r="D1751" s="10">
        <v>15556</v>
      </c>
      <c r="E1751" s="10">
        <v>1822</v>
      </c>
      <c r="F1751" s="10">
        <v>198</v>
      </c>
      <c r="G1751" s="10">
        <v>24</v>
      </c>
      <c r="H1751" s="10">
        <v>1132</v>
      </c>
      <c r="I1751" s="10">
        <v>179</v>
      </c>
      <c r="J1751" s="10">
        <v>143</v>
      </c>
      <c r="K1751" s="10">
        <v>41</v>
      </c>
      <c r="L1751" s="10">
        <v>88</v>
      </c>
      <c r="M1751" s="10">
        <v>36</v>
      </c>
      <c r="N1751" s="10">
        <v>156</v>
      </c>
      <c r="O1751" s="10">
        <v>40</v>
      </c>
      <c r="P1751" s="10">
        <v>680</v>
      </c>
      <c r="Q1751" s="10">
        <v>88</v>
      </c>
      <c r="R1751" s="10">
        <v>2894</v>
      </c>
      <c r="S1751" s="10">
        <v>293</v>
      </c>
      <c r="T1751" s="10">
        <v>3625</v>
      </c>
      <c r="U1751" s="10">
        <v>407</v>
      </c>
      <c r="V1751" s="10">
        <v>1571</v>
      </c>
      <c r="W1751" s="10">
        <v>136</v>
      </c>
      <c r="X1751" s="10">
        <v>2994</v>
      </c>
      <c r="Y1751" s="10">
        <v>310</v>
      </c>
      <c r="Z1751" s="10">
        <v>1868</v>
      </c>
      <c r="AA1751" s="10">
        <v>247</v>
      </c>
      <c r="AB1751" s="10">
        <v>207</v>
      </c>
      <c r="AC1751" s="10">
        <v>21</v>
      </c>
    </row>
    <row r="1752" spans="1:29" x14ac:dyDescent="0.2">
      <c r="A1752" s="4"/>
      <c r="B1752" s="4"/>
      <c r="C1752" s="3" t="s">
        <v>701</v>
      </c>
      <c r="D1752" s="10">
        <v>1450</v>
      </c>
      <c r="E1752" s="10">
        <v>110</v>
      </c>
      <c r="F1752" s="10">
        <v>0</v>
      </c>
      <c r="G1752" s="10">
        <v>0</v>
      </c>
      <c r="H1752" s="10">
        <v>0</v>
      </c>
      <c r="I1752" s="10">
        <v>0</v>
      </c>
      <c r="J1752" s="10">
        <v>0</v>
      </c>
      <c r="K1752" s="10">
        <v>0</v>
      </c>
      <c r="L1752" s="10">
        <v>0</v>
      </c>
      <c r="M1752" s="10">
        <v>0</v>
      </c>
      <c r="N1752" s="10">
        <v>720</v>
      </c>
      <c r="O1752" s="10">
        <v>55</v>
      </c>
      <c r="P1752" s="10">
        <v>0</v>
      </c>
      <c r="Q1752" s="10">
        <v>0</v>
      </c>
      <c r="R1752" s="10">
        <v>0</v>
      </c>
      <c r="S1752" s="10">
        <v>0</v>
      </c>
      <c r="T1752" s="10">
        <v>365</v>
      </c>
      <c r="U1752" s="10">
        <v>19</v>
      </c>
      <c r="V1752" s="10">
        <v>365</v>
      </c>
      <c r="W1752" s="10">
        <v>36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</row>
    <row r="1753" spans="1:29" x14ac:dyDescent="0.2">
      <c r="A1753" s="4"/>
      <c r="B1753" s="1"/>
      <c r="C1753" s="3" t="s">
        <v>823</v>
      </c>
      <c r="D1753" s="10">
        <v>41</v>
      </c>
      <c r="E1753" s="10">
        <v>6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41</v>
      </c>
      <c r="W1753" s="10">
        <v>6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x14ac:dyDescent="0.2">
      <c r="A1754" s="4"/>
      <c r="B1754" s="2" t="s">
        <v>20</v>
      </c>
      <c r="C1754" s="3" t="s">
        <v>636</v>
      </c>
      <c r="D1754" s="10">
        <v>934</v>
      </c>
      <c r="E1754" s="10">
        <v>115</v>
      </c>
      <c r="F1754" s="10">
        <v>0</v>
      </c>
      <c r="G1754" s="10">
        <v>0</v>
      </c>
      <c r="H1754" s="10">
        <v>0</v>
      </c>
      <c r="I1754" s="10">
        <v>0</v>
      </c>
      <c r="J1754" s="10">
        <v>20</v>
      </c>
      <c r="K1754" s="10">
        <v>2</v>
      </c>
      <c r="L1754" s="10">
        <v>20</v>
      </c>
      <c r="M1754" s="10">
        <v>2</v>
      </c>
      <c r="N1754" s="10">
        <v>0</v>
      </c>
      <c r="O1754" s="10">
        <v>0</v>
      </c>
      <c r="P1754" s="10">
        <v>0</v>
      </c>
      <c r="Q1754" s="10">
        <v>0</v>
      </c>
      <c r="R1754" s="10">
        <v>90</v>
      </c>
      <c r="S1754" s="10">
        <v>9</v>
      </c>
      <c r="T1754" s="10">
        <v>364</v>
      </c>
      <c r="U1754" s="10">
        <v>34</v>
      </c>
      <c r="V1754" s="10">
        <v>0</v>
      </c>
      <c r="W1754" s="10">
        <v>0</v>
      </c>
      <c r="X1754" s="10">
        <v>0</v>
      </c>
      <c r="Y1754" s="10">
        <v>0</v>
      </c>
      <c r="Z1754" s="10">
        <v>415</v>
      </c>
      <c r="AA1754" s="10">
        <v>66</v>
      </c>
      <c r="AB1754" s="10">
        <v>25</v>
      </c>
      <c r="AC1754" s="10">
        <v>2</v>
      </c>
    </row>
    <row r="1755" spans="1:29" x14ac:dyDescent="0.2">
      <c r="A1755" s="4"/>
      <c r="B1755" s="1"/>
      <c r="C1755" s="3" t="s">
        <v>21</v>
      </c>
      <c r="D1755" s="10">
        <v>771</v>
      </c>
      <c r="E1755" s="10">
        <v>38</v>
      </c>
      <c r="F1755" s="10">
        <v>771</v>
      </c>
      <c r="G1755" s="10">
        <v>38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x14ac:dyDescent="0.2">
      <c r="A1756" s="4"/>
      <c r="B1756" s="3" t="s">
        <v>114</v>
      </c>
      <c r="C1756" s="3" t="s">
        <v>115</v>
      </c>
      <c r="D1756" s="10">
        <v>236</v>
      </c>
      <c r="E1756" s="10">
        <v>16</v>
      </c>
      <c r="F1756" s="10">
        <v>107</v>
      </c>
      <c r="G1756" s="10">
        <v>5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129</v>
      </c>
      <c r="AA1756" s="10">
        <v>11</v>
      </c>
      <c r="AB1756" s="10">
        <v>0</v>
      </c>
      <c r="AC1756" s="10">
        <v>0</v>
      </c>
    </row>
    <row r="1757" spans="1:29" x14ac:dyDescent="0.2">
      <c r="A1757" s="4"/>
      <c r="B1757" s="2" t="s">
        <v>22</v>
      </c>
      <c r="C1757" s="3" t="s">
        <v>117</v>
      </c>
      <c r="D1757" s="10">
        <v>23679</v>
      </c>
      <c r="E1757" s="10">
        <v>2758</v>
      </c>
      <c r="F1757" s="10">
        <v>1954</v>
      </c>
      <c r="G1757" s="10">
        <v>186</v>
      </c>
      <c r="H1757" s="10">
        <v>0</v>
      </c>
      <c r="I1757" s="10">
        <v>0</v>
      </c>
      <c r="J1757" s="10">
        <v>3148</v>
      </c>
      <c r="K1757" s="10">
        <v>89</v>
      </c>
      <c r="L1757" s="10">
        <v>0</v>
      </c>
      <c r="M1757" s="10">
        <v>0</v>
      </c>
      <c r="N1757" s="10">
        <v>7740</v>
      </c>
      <c r="O1757" s="10">
        <v>1806</v>
      </c>
      <c r="P1757" s="10">
        <v>3427</v>
      </c>
      <c r="Q1757" s="10">
        <v>121</v>
      </c>
      <c r="R1757" s="10">
        <v>2412</v>
      </c>
      <c r="S1757" s="10">
        <v>371</v>
      </c>
      <c r="T1757" s="10">
        <v>0</v>
      </c>
      <c r="U1757" s="10">
        <v>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4998</v>
      </c>
      <c r="AC1757" s="10">
        <v>185</v>
      </c>
    </row>
    <row r="1758" spans="1:29" x14ac:dyDescent="0.2">
      <c r="A1758" s="4"/>
      <c r="B1758" s="4"/>
      <c r="C1758" s="3" t="s">
        <v>118</v>
      </c>
      <c r="D1758" s="10">
        <v>2338</v>
      </c>
      <c r="E1758" s="10">
        <v>196</v>
      </c>
      <c r="F1758" s="10">
        <v>0</v>
      </c>
      <c r="G1758" s="10">
        <v>0</v>
      </c>
      <c r="H1758" s="10">
        <v>130</v>
      </c>
      <c r="I1758" s="10">
        <v>10</v>
      </c>
      <c r="J1758" s="10">
        <v>0</v>
      </c>
      <c r="K1758" s="10">
        <v>0</v>
      </c>
      <c r="L1758" s="10">
        <v>0</v>
      </c>
      <c r="M1758" s="10">
        <v>0</v>
      </c>
      <c r="N1758" s="10">
        <v>840</v>
      </c>
      <c r="O1758" s="10">
        <v>64</v>
      </c>
      <c r="P1758" s="10">
        <v>437</v>
      </c>
      <c r="Q1758" s="10">
        <v>23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931</v>
      </c>
      <c r="AA1758" s="10">
        <v>99</v>
      </c>
      <c r="AB1758" s="10">
        <v>0</v>
      </c>
      <c r="AC1758" s="10">
        <v>0</v>
      </c>
    </row>
    <row r="1759" spans="1:29" x14ac:dyDescent="0.2">
      <c r="A1759" s="4"/>
      <c r="B1759" s="4"/>
      <c r="C1759" s="3" t="s">
        <v>767</v>
      </c>
      <c r="D1759" s="10">
        <v>82</v>
      </c>
      <c r="E1759" s="10">
        <v>6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82</v>
      </c>
      <c r="S1759" s="10">
        <v>6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x14ac:dyDescent="0.2">
      <c r="A1760" s="4"/>
      <c r="B1760" s="4"/>
      <c r="C1760" s="3" t="s">
        <v>119</v>
      </c>
      <c r="D1760" s="10">
        <v>117718</v>
      </c>
      <c r="E1760" s="10">
        <v>106845</v>
      </c>
      <c r="F1760" s="10">
        <v>8120</v>
      </c>
      <c r="G1760" s="10">
        <v>7392</v>
      </c>
      <c r="H1760" s="10">
        <v>25440</v>
      </c>
      <c r="I1760" s="10">
        <v>24059</v>
      </c>
      <c r="J1760" s="10">
        <v>696</v>
      </c>
      <c r="K1760" s="10">
        <v>6</v>
      </c>
      <c r="L1760" s="10">
        <v>24905</v>
      </c>
      <c r="M1760" s="10">
        <v>24163</v>
      </c>
      <c r="N1760" s="10">
        <v>717</v>
      </c>
      <c r="O1760" s="10">
        <v>54</v>
      </c>
      <c r="P1760" s="10">
        <v>312</v>
      </c>
      <c r="Q1760" s="10">
        <v>20</v>
      </c>
      <c r="R1760" s="10">
        <v>513</v>
      </c>
      <c r="S1760" s="10">
        <v>48</v>
      </c>
      <c r="T1760" s="10">
        <v>486</v>
      </c>
      <c r="U1760" s="10">
        <v>37</v>
      </c>
      <c r="V1760" s="10">
        <v>12765</v>
      </c>
      <c r="W1760" s="10">
        <v>11633</v>
      </c>
      <c r="X1760" s="10">
        <v>30200</v>
      </c>
      <c r="Y1760" s="10">
        <v>27644</v>
      </c>
      <c r="Z1760" s="10">
        <v>358</v>
      </c>
      <c r="AA1760" s="10">
        <v>27</v>
      </c>
      <c r="AB1760" s="10">
        <v>13206</v>
      </c>
      <c r="AC1760" s="10">
        <v>11762</v>
      </c>
    </row>
    <row r="1761" spans="1:29" x14ac:dyDescent="0.2">
      <c r="A1761" s="4"/>
      <c r="B1761" s="4"/>
      <c r="C1761" s="3" t="s">
        <v>23</v>
      </c>
      <c r="D1761" s="10">
        <v>4451</v>
      </c>
      <c r="E1761" s="10">
        <v>575</v>
      </c>
      <c r="F1761" s="10">
        <v>17</v>
      </c>
      <c r="G1761" s="10">
        <v>1</v>
      </c>
      <c r="H1761" s="10">
        <v>0</v>
      </c>
      <c r="I1761" s="10">
        <v>0</v>
      </c>
      <c r="J1761" s="10">
        <v>1397</v>
      </c>
      <c r="K1761" s="10">
        <v>416</v>
      </c>
      <c r="L1761" s="10">
        <v>288</v>
      </c>
      <c r="M1761" s="10">
        <v>43</v>
      </c>
      <c r="N1761" s="10">
        <v>1583</v>
      </c>
      <c r="O1761" s="10">
        <v>26</v>
      </c>
      <c r="P1761" s="10">
        <v>0</v>
      </c>
      <c r="Q1761" s="10">
        <v>0</v>
      </c>
      <c r="R1761" s="10">
        <v>246</v>
      </c>
      <c r="S1761" s="10">
        <v>17</v>
      </c>
      <c r="T1761" s="10">
        <v>93</v>
      </c>
      <c r="U1761" s="10">
        <v>3</v>
      </c>
      <c r="V1761" s="10">
        <v>0</v>
      </c>
      <c r="W1761" s="10">
        <v>0</v>
      </c>
      <c r="X1761" s="10">
        <v>0</v>
      </c>
      <c r="Y1761" s="10">
        <v>0</v>
      </c>
      <c r="Z1761" s="10">
        <v>827</v>
      </c>
      <c r="AA1761" s="10">
        <v>69</v>
      </c>
      <c r="AB1761" s="10">
        <v>0</v>
      </c>
      <c r="AC1761" s="10">
        <v>0</v>
      </c>
    </row>
    <row r="1762" spans="1:29" x14ac:dyDescent="0.2">
      <c r="A1762" s="4"/>
      <c r="B1762" s="4"/>
      <c r="C1762" s="3" t="s">
        <v>24</v>
      </c>
      <c r="D1762" s="10">
        <v>607</v>
      </c>
      <c r="E1762" s="10">
        <v>46</v>
      </c>
      <c r="F1762" s="10">
        <v>0</v>
      </c>
      <c r="G1762" s="10">
        <v>0</v>
      </c>
      <c r="H1762" s="10">
        <v>607</v>
      </c>
      <c r="I1762" s="10">
        <v>46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0</v>
      </c>
    </row>
    <row r="1763" spans="1:29" x14ac:dyDescent="0.2">
      <c r="A1763" s="4"/>
      <c r="B1763" s="4"/>
      <c r="C1763" s="3" t="s">
        <v>485</v>
      </c>
      <c r="D1763" s="10">
        <v>2306</v>
      </c>
      <c r="E1763" s="10">
        <v>246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2306</v>
      </c>
      <c r="AA1763" s="10">
        <v>246</v>
      </c>
      <c r="AB1763" s="10">
        <v>0</v>
      </c>
      <c r="AC1763" s="10">
        <v>0</v>
      </c>
    </row>
    <row r="1764" spans="1:29" x14ac:dyDescent="0.2">
      <c r="A1764" s="4"/>
      <c r="B1764" s="4"/>
      <c r="C1764" s="3" t="s">
        <v>529</v>
      </c>
      <c r="D1764" s="10">
        <v>266</v>
      </c>
      <c r="E1764" s="10">
        <v>196</v>
      </c>
      <c r="F1764" s="10">
        <v>0</v>
      </c>
      <c r="G1764" s="10">
        <v>0</v>
      </c>
      <c r="H1764" s="10">
        <v>0</v>
      </c>
      <c r="I1764" s="10">
        <v>0</v>
      </c>
      <c r="J1764" s="10">
        <v>114</v>
      </c>
      <c r="K1764" s="10">
        <v>78</v>
      </c>
      <c r="L1764" s="10">
        <v>116</v>
      </c>
      <c r="M1764" s="10">
        <v>62</v>
      </c>
      <c r="N1764" s="10">
        <v>2</v>
      </c>
      <c r="O1764" s="10">
        <v>1</v>
      </c>
      <c r="P1764" s="10">
        <v>34</v>
      </c>
      <c r="Q1764" s="10">
        <v>55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x14ac:dyDescent="0.2">
      <c r="A1765" s="4"/>
      <c r="B1765" s="4"/>
      <c r="C1765" s="3" t="s">
        <v>637</v>
      </c>
      <c r="D1765" s="10">
        <v>2032</v>
      </c>
      <c r="E1765" s="10">
        <v>28</v>
      </c>
      <c r="F1765" s="10">
        <v>0</v>
      </c>
      <c r="G1765" s="10">
        <v>0</v>
      </c>
      <c r="H1765" s="10">
        <v>0</v>
      </c>
      <c r="I1765" s="10">
        <v>0</v>
      </c>
      <c r="J1765" s="10">
        <v>375</v>
      </c>
      <c r="K1765" s="10">
        <v>23</v>
      </c>
      <c r="L1765" s="10">
        <v>0</v>
      </c>
      <c r="M1765" s="10">
        <v>0</v>
      </c>
      <c r="N1765" s="10">
        <v>0</v>
      </c>
      <c r="O1765" s="10">
        <v>0</v>
      </c>
      <c r="P1765" s="10">
        <v>1642</v>
      </c>
      <c r="Q1765" s="10">
        <v>1</v>
      </c>
      <c r="R1765" s="10">
        <v>0</v>
      </c>
      <c r="S1765" s="10">
        <v>0</v>
      </c>
      <c r="T1765" s="10">
        <v>0</v>
      </c>
      <c r="U1765" s="10">
        <v>0</v>
      </c>
      <c r="V1765" s="10">
        <v>15</v>
      </c>
      <c r="W1765" s="10">
        <v>4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x14ac:dyDescent="0.2">
      <c r="A1766" s="4"/>
      <c r="B1766" s="4"/>
      <c r="C1766" s="3" t="s">
        <v>334</v>
      </c>
      <c r="D1766" s="10">
        <v>11152</v>
      </c>
      <c r="E1766" s="10">
        <v>1202</v>
      </c>
      <c r="F1766" s="10">
        <v>65</v>
      </c>
      <c r="G1766" s="10">
        <v>6</v>
      </c>
      <c r="H1766" s="10">
        <v>583</v>
      </c>
      <c r="I1766" s="10">
        <v>82</v>
      </c>
      <c r="J1766" s="10">
        <v>60</v>
      </c>
      <c r="K1766" s="10">
        <v>18</v>
      </c>
      <c r="L1766" s="10">
        <v>337</v>
      </c>
      <c r="M1766" s="10">
        <v>43</v>
      </c>
      <c r="N1766" s="10">
        <v>164</v>
      </c>
      <c r="O1766" s="10">
        <v>26</v>
      </c>
      <c r="P1766" s="10">
        <v>717</v>
      </c>
      <c r="Q1766" s="10">
        <v>59</v>
      </c>
      <c r="R1766" s="10">
        <v>3979</v>
      </c>
      <c r="S1766" s="10">
        <v>378</v>
      </c>
      <c r="T1766" s="10">
        <v>1635</v>
      </c>
      <c r="U1766" s="10">
        <v>165</v>
      </c>
      <c r="V1766" s="10">
        <v>209</v>
      </c>
      <c r="W1766" s="10">
        <v>19</v>
      </c>
      <c r="X1766" s="10">
        <v>2529</v>
      </c>
      <c r="Y1766" s="10">
        <v>289</v>
      </c>
      <c r="Z1766" s="10">
        <v>810</v>
      </c>
      <c r="AA1766" s="10">
        <v>111</v>
      </c>
      <c r="AB1766" s="10">
        <v>64</v>
      </c>
      <c r="AC1766" s="10">
        <v>6</v>
      </c>
    </row>
    <row r="1767" spans="1:29" x14ac:dyDescent="0.2">
      <c r="A1767" s="4"/>
      <c r="B1767" s="4"/>
      <c r="C1767" s="3" t="s">
        <v>25</v>
      </c>
      <c r="D1767" s="10">
        <v>2447</v>
      </c>
      <c r="E1767" s="10">
        <v>101</v>
      </c>
      <c r="F1767" s="10">
        <v>0</v>
      </c>
      <c r="G1767" s="10">
        <v>0</v>
      </c>
      <c r="H1767" s="10">
        <v>1794</v>
      </c>
      <c r="I1767" s="10">
        <v>65</v>
      </c>
      <c r="J1767" s="10">
        <v>653</v>
      </c>
      <c r="K1767" s="10">
        <v>36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x14ac:dyDescent="0.2">
      <c r="A1768" s="4"/>
      <c r="B1768" s="4"/>
      <c r="C1768" s="3" t="s">
        <v>121</v>
      </c>
      <c r="D1768" s="10">
        <v>2183</v>
      </c>
      <c r="E1768" s="10">
        <v>659</v>
      </c>
      <c r="F1768" s="10">
        <v>182</v>
      </c>
      <c r="G1768" s="10">
        <v>31</v>
      </c>
      <c r="H1768" s="10">
        <v>213</v>
      </c>
      <c r="I1768" s="10">
        <v>114</v>
      </c>
      <c r="J1768" s="10">
        <v>123</v>
      </c>
      <c r="K1768" s="10">
        <v>29</v>
      </c>
      <c r="L1768" s="10">
        <v>92</v>
      </c>
      <c r="M1768" s="10">
        <v>62</v>
      </c>
      <c r="N1768" s="10">
        <v>99</v>
      </c>
      <c r="O1768" s="10">
        <v>17</v>
      </c>
      <c r="P1768" s="10">
        <v>66</v>
      </c>
      <c r="Q1768" s="10">
        <v>35</v>
      </c>
      <c r="R1768" s="10">
        <v>360</v>
      </c>
      <c r="S1768" s="10">
        <v>140</v>
      </c>
      <c r="T1768" s="10">
        <v>317</v>
      </c>
      <c r="U1768" s="10">
        <v>59</v>
      </c>
      <c r="V1768" s="10">
        <v>305</v>
      </c>
      <c r="W1768" s="10">
        <v>60</v>
      </c>
      <c r="X1768" s="10">
        <v>276</v>
      </c>
      <c r="Y1768" s="10">
        <v>56</v>
      </c>
      <c r="Z1768" s="10">
        <v>105</v>
      </c>
      <c r="AA1768" s="10">
        <v>52</v>
      </c>
      <c r="AB1768" s="10">
        <v>45</v>
      </c>
      <c r="AC1768" s="10">
        <v>4</v>
      </c>
    </row>
    <row r="1769" spans="1:29" x14ac:dyDescent="0.2">
      <c r="A1769" s="4"/>
      <c r="B1769" s="4"/>
      <c r="C1769" s="3" t="s">
        <v>26</v>
      </c>
      <c r="D1769" s="10">
        <v>1255</v>
      </c>
      <c r="E1769" s="10">
        <v>94</v>
      </c>
      <c r="F1769" s="10">
        <v>0</v>
      </c>
      <c r="G1769" s="10">
        <v>0</v>
      </c>
      <c r="H1769" s="10">
        <v>873</v>
      </c>
      <c r="I1769" s="10">
        <v>14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382</v>
      </c>
      <c r="Y1769" s="10">
        <v>80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x14ac:dyDescent="0.2">
      <c r="A1770" s="4"/>
      <c r="B1770" s="4"/>
      <c r="C1770" s="3" t="s">
        <v>27</v>
      </c>
      <c r="D1770" s="10">
        <v>6224</v>
      </c>
      <c r="E1770" s="10">
        <v>449</v>
      </c>
      <c r="F1770" s="10">
        <v>77</v>
      </c>
      <c r="G1770" s="10">
        <v>4</v>
      </c>
      <c r="H1770" s="10">
        <v>1260</v>
      </c>
      <c r="I1770" s="10">
        <v>80</v>
      </c>
      <c r="J1770" s="10">
        <v>433</v>
      </c>
      <c r="K1770" s="10">
        <v>40</v>
      </c>
      <c r="L1770" s="10">
        <v>800</v>
      </c>
      <c r="M1770" s="10">
        <v>79</v>
      </c>
      <c r="N1770" s="10">
        <v>1664</v>
      </c>
      <c r="O1770" s="10">
        <v>120</v>
      </c>
      <c r="P1770" s="10">
        <v>779</v>
      </c>
      <c r="Q1770" s="10">
        <v>48</v>
      </c>
      <c r="R1770" s="10">
        <v>941</v>
      </c>
      <c r="S1770" s="10">
        <v>65</v>
      </c>
      <c r="T1770" s="10">
        <v>87</v>
      </c>
      <c r="U1770" s="10">
        <v>6</v>
      </c>
      <c r="V1770" s="10">
        <v>0</v>
      </c>
      <c r="W1770" s="10">
        <v>0</v>
      </c>
      <c r="X1770" s="10">
        <v>183</v>
      </c>
      <c r="Y1770" s="10">
        <v>7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x14ac:dyDescent="0.2">
      <c r="A1771" s="4"/>
      <c r="B1771" s="1"/>
      <c r="C1771" s="3" t="s">
        <v>28</v>
      </c>
      <c r="D1771" s="10">
        <v>56670</v>
      </c>
      <c r="E1771" s="10">
        <v>4354</v>
      </c>
      <c r="F1771" s="10">
        <v>509</v>
      </c>
      <c r="G1771" s="10">
        <v>24</v>
      </c>
      <c r="H1771" s="10">
        <v>9369</v>
      </c>
      <c r="I1771" s="10">
        <v>699</v>
      </c>
      <c r="J1771" s="10">
        <v>904</v>
      </c>
      <c r="K1771" s="10">
        <v>49</v>
      </c>
      <c r="L1771" s="10">
        <v>6207</v>
      </c>
      <c r="M1771" s="10">
        <v>621</v>
      </c>
      <c r="N1771" s="10">
        <v>5129</v>
      </c>
      <c r="O1771" s="10">
        <v>382</v>
      </c>
      <c r="P1771" s="10">
        <v>6990</v>
      </c>
      <c r="Q1771" s="10">
        <v>391</v>
      </c>
      <c r="R1771" s="10">
        <v>4659</v>
      </c>
      <c r="S1771" s="10">
        <v>361</v>
      </c>
      <c r="T1771" s="10">
        <v>623</v>
      </c>
      <c r="U1771" s="10">
        <v>31</v>
      </c>
      <c r="V1771" s="10">
        <v>5603</v>
      </c>
      <c r="W1771" s="10">
        <v>545</v>
      </c>
      <c r="X1771" s="10">
        <v>4714</v>
      </c>
      <c r="Y1771" s="10">
        <v>319</v>
      </c>
      <c r="Z1771" s="10">
        <v>4676</v>
      </c>
      <c r="AA1771" s="10">
        <v>393</v>
      </c>
      <c r="AB1771" s="10">
        <v>7287</v>
      </c>
      <c r="AC1771" s="10">
        <v>539</v>
      </c>
    </row>
    <row r="1772" spans="1:29" x14ac:dyDescent="0.2">
      <c r="A1772" s="4"/>
      <c r="B1772" s="2" t="s">
        <v>29</v>
      </c>
      <c r="C1772" s="3" t="s">
        <v>122</v>
      </c>
      <c r="D1772" s="10">
        <v>3064</v>
      </c>
      <c r="E1772" s="10">
        <v>1261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1125</v>
      </c>
      <c r="Q1772" s="10">
        <v>500</v>
      </c>
      <c r="R1772" s="10">
        <v>813</v>
      </c>
      <c r="S1772" s="10">
        <v>250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1126</v>
      </c>
      <c r="AC1772" s="10">
        <v>511</v>
      </c>
    </row>
    <row r="1773" spans="1:29" x14ac:dyDescent="0.2">
      <c r="A1773" s="4"/>
      <c r="B1773" s="4"/>
      <c r="C1773" s="3" t="s">
        <v>123</v>
      </c>
      <c r="D1773" s="10">
        <v>17983</v>
      </c>
      <c r="E1773" s="10">
        <v>1168</v>
      </c>
      <c r="F1773" s="10">
        <v>0</v>
      </c>
      <c r="G1773" s="10">
        <v>0</v>
      </c>
      <c r="H1773" s="10">
        <v>3189</v>
      </c>
      <c r="I1773" s="10">
        <v>114</v>
      </c>
      <c r="J1773" s="10">
        <v>0</v>
      </c>
      <c r="K1773" s="10">
        <v>0</v>
      </c>
      <c r="L1773" s="10">
        <v>96</v>
      </c>
      <c r="M1773" s="10">
        <v>10</v>
      </c>
      <c r="N1773" s="10">
        <v>1185</v>
      </c>
      <c r="O1773" s="10">
        <v>90</v>
      </c>
      <c r="P1773" s="10">
        <v>2765</v>
      </c>
      <c r="Q1773" s="10">
        <v>153</v>
      </c>
      <c r="R1773" s="10">
        <v>1185</v>
      </c>
      <c r="S1773" s="10">
        <v>81</v>
      </c>
      <c r="T1773" s="10">
        <v>3555</v>
      </c>
      <c r="U1773" s="10">
        <v>247</v>
      </c>
      <c r="V1773" s="10">
        <v>952</v>
      </c>
      <c r="W1773" s="10">
        <v>94</v>
      </c>
      <c r="X1773" s="10">
        <v>3285</v>
      </c>
      <c r="Y1773" s="10">
        <v>207</v>
      </c>
      <c r="Z1773" s="10">
        <v>238</v>
      </c>
      <c r="AA1773" s="10">
        <v>25</v>
      </c>
      <c r="AB1773" s="10">
        <v>1533</v>
      </c>
      <c r="AC1773" s="10">
        <v>147</v>
      </c>
    </row>
    <row r="1774" spans="1:29" x14ac:dyDescent="0.2">
      <c r="A1774" s="4"/>
      <c r="B1774" s="4"/>
      <c r="C1774" s="3" t="s">
        <v>594</v>
      </c>
      <c r="D1774" s="10">
        <v>865</v>
      </c>
      <c r="E1774" s="10">
        <v>62</v>
      </c>
      <c r="F1774" s="10">
        <v>0</v>
      </c>
      <c r="G1774" s="10">
        <v>0</v>
      </c>
      <c r="H1774" s="10">
        <v>0</v>
      </c>
      <c r="I1774" s="10">
        <v>0</v>
      </c>
      <c r="J1774" s="10">
        <v>865</v>
      </c>
      <c r="K1774" s="10">
        <v>62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x14ac:dyDescent="0.2">
      <c r="A1775" s="4"/>
      <c r="B1775" s="4"/>
      <c r="C1775" s="3" t="s">
        <v>829</v>
      </c>
      <c r="D1775" s="10">
        <v>452</v>
      </c>
      <c r="E1775" s="10">
        <v>18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452</v>
      </c>
      <c r="Y1775" s="10">
        <v>18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x14ac:dyDescent="0.2">
      <c r="A1776" s="4"/>
      <c r="B1776" s="4"/>
      <c r="C1776" s="3" t="s">
        <v>753</v>
      </c>
      <c r="D1776" s="10">
        <v>606</v>
      </c>
      <c r="E1776" s="10">
        <v>30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606</v>
      </c>
      <c r="Q1776" s="10">
        <v>30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x14ac:dyDescent="0.2">
      <c r="A1777" s="4"/>
      <c r="B1777" s="4"/>
      <c r="C1777" s="3" t="s">
        <v>124</v>
      </c>
      <c r="D1777" s="10">
        <v>1672</v>
      </c>
      <c r="E1777" s="10">
        <v>122</v>
      </c>
      <c r="F1777" s="10">
        <v>0</v>
      </c>
      <c r="G1777" s="10">
        <v>0</v>
      </c>
      <c r="H1777" s="10">
        <v>990</v>
      </c>
      <c r="I1777" s="10">
        <v>75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682</v>
      </c>
      <c r="S1777" s="10">
        <v>47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x14ac:dyDescent="0.2">
      <c r="A1778" s="4"/>
      <c r="B1778" s="4"/>
      <c r="C1778" s="3" t="s">
        <v>595</v>
      </c>
      <c r="D1778" s="10">
        <v>537</v>
      </c>
      <c r="E1778" s="10">
        <v>72</v>
      </c>
      <c r="F1778" s="10">
        <v>0</v>
      </c>
      <c r="G1778" s="10">
        <v>0</v>
      </c>
      <c r="H1778" s="10">
        <v>0</v>
      </c>
      <c r="I1778" s="10">
        <v>0</v>
      </c>
      <c r="J1778" s="10">
        <v>537</v>
      </c>
      <c r="K1778" s="10">
        <v>72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x14ac:dyDescent="0.2">
      <c r="A1779" s="5"/>
      <c r="B1779" s="5"/>
      <c r="C1779" s="3" t="s">
        <v>338</v>
      </c>
      <c r="D1779" s="10">
        <v>4837</v>
      </c>
      <c r="E1779" s="10">
        <v>561</v>
      </c>
      <c r="F1779" s="10">
        <v>130</v>
      </c>
      <c r="G1779" s="10">
        <v>12</v>
      </c>
      <c r="H1779" s="10">
        <v>623</v>
      </c>
      <c r="I1779" s="10">
        <v>84</v>
      </c>
      <c r="J1779" s="10">
        <v>38</v>
      </c>
      <c r="K1779" s="10">
        <v>6</v>
      </c>
      <c r="L1779" s="10">
        <v>416</v>
      </c>
      <c r="M1779" s="10">
        <v>57</v>
      </c>
      <c r="N1779" s="10">
        <v>198</v>
      </c>
      <c r="O1779" s="10">
        <v>27</v>
      </c>
      <c r="P1779" s="10">
        <v>424</v>
      </c>
      <c r="Q1779" s="10">
        <v>33</v>
      </c>
      <c r="R1779" s="10">
        <v>1006</v>
      </c>
      <c r="S1779" s="10">
        <v>115</v>
      </c>
      <c r="T1779" s="10">
        <v>744</v>
      </c>
      <c r="U1779" s="10">
        <v>75</v>
      </c>
      <c r="V1779" s="10">
        <v>321</v>
      </c>
      <c r="W1779" s="10">
        <v>27</v>
      </c>
      <c r="X1779" s="10">
        <v>463</v>
      </c>
      <c r="Y1779" s="10">
        <v>65</v>
      </c>
      <c r="Z1779" s="10">
        <v>474</v>
      </c>
      <c r="AA1779" s="10">
        <v>60</v>
      </c>
      <c r="AB1779" s="10">
        <v>0</v>
      </c>
      <c r="AC1779" s="10">
        <v>0</v>
      </c>
    </row>
    <row r="1780" spans="1:29" x14ac:dyDescent="0.2">
      <c r="A1780" s="4"/>
      <c r="B1780" s="4"/>
      <c r="C1780" s="3" t="s">
        <v>125</v>
      </c>
      <c r="D1780" s="10">
        <v>4222</v>
      </c>
      <c r="E1780" s="10">
        <v>428</v>
      </c>
      <c r="F1780" s="10">
        <v>32</v>
      </c>
      <c r="G1780" s="10">
        <v>4</v>
      </c>
      <c r="H1780" s="10">
        <v>149</v>
      </c>
      <c r="I1780" s="10">
        <v>21</v>
      </c>
      <c r="J1780" s="10">
        <v>16</v>
      </c>
      <c r="K1780" s="10">
        <v>5</v>
      </c>
      <c r="L1780" s="10">
        <v>90</v>
      </c>
      <c r="M1780" s="10">
        <v>14</v>
      </c>
      <c r="N1780" s="10">
        <v>72</v>
      </c>
      <c r="O1780" s="10">
        <v>9</v>
      </c>
      <c r="P1780" s="10">
        <v>545</v>
      </c>
      <c r="Q1780" s="10">
        <v>57</v>
      </c>
      <c r="R1780" s="10">
        <v>2036</v>
      </c>
      <c r="S1780" s="10">
        <v>180</v>
      </c>
      <c r="T1780" s="10">
        <v>399</v>
      </c>
      <c r="U1780" s="10">
        <v>44</v>
      </c>
      <c r="V1780" s="10">
        <v>545</v>
      </c>
      <c r="W1780" s="10">
        <v>48</v>
      </c>
      <c r="X1780" s="10">
        <v>116</v>
      </c>
      <c r="Y1780" s="10">
        <v>16</v>
      </c>
      <c r="Z1780" s="10">
        <v>222</v>
      </c>
      <c r="AA1780" s="10">
        <v>30</v>
      </c>
      <c r="AB1780" s="10">
        <v>0</v>
      </c>
      <c r="AC1780" s="10">
        <v>0</v>
      </c>
    </row>
    <row r="1781" spans="1:29" x14ac:dyDescent="0.2">
      <c r="A1781" s="4"/>
      <c r="B1781" s="4"/>
      <c r="C1781" s="3" t="s">
        <v>340</v>
      </c>
      <c r="D1781" s="10">
        <v>788</v>
      </c>
      <c r="E1781" s="10">
        <v>92</v>
      </c>
      <c r="F1781" s="10">
        <v>0</v>
      </c>
      <c r="G1781" s="10">
        <v>0</v>
      </c>
      <c r="H1781" s="10">
        <v>109</v>
      </c>
      <c r="I1781" s="10">
        <v>22</v>
      </c>
      <c r="J1781" s="10">
        <v>144</v>
      </c>
      <c r="K1781" s="10">
        <v>16</v>
      </c>
      <c r="L1781" s="10">
        <v>2</v>
      </c>
      <c r="M1781" s="10">
        <v>1</v>
      </c>
      <c r="N1781" s="10">
        <v>2</v>
      </c>
      <c r="O1781" s="10">
        <v>1</v>
      </c>
      <c r="P1781" s="10">
        <v>7</v>
      </c>
      <c r="Q1781" s="10">
        <v>2</v>
      </c>
      <c r="R1781" s="10">
        <v>129</v>
      </c>
      <c r="S1781" s="10">
        <v>11</v>
      </c>
      <c r="T1781" s="10">
        <v>86</v>
      </c>
      <c r="U1781" s="10">
        <v>9</v>
      </c>
      <c r="V1781" s="10">
        <v>205</v>
      </c>
      <c r="W1781" s="10">
        <v>17</v>
      </c>
      <c r="X1781" s="10">
        <v>2</v>
      </c>
      <c r="Y1781" s="10">
        <v>1</v>
      </c>
      <c r="Z1781" s="10">
        <v>88</v>
      </c>
      <c r="AA1781" s="10">
        <v>10</v>
      </c>
      <c r="AB1781" s="10">
        <v>14</v>
      </c>
      <c r="AC1781" s="10">
        <v>2</v>
      </c>
    </row>
    <row r="1782" spans="1:29" x14ac:dyDescent="0.2">
      <c r="A1782" s="4"/>
      <c r="B1782" s="4"/>
      <c r="C1782" s="3" t="s">
        <v>126</v>
      </c>
      <c r="D1782" s="10">
        <v>2796</v>
      </c>
      <c r="E1782" s="10">
        <v>109</v>
      </c>
      <c r="F1782" s="10">
        <v>0</v>
      </c>
      <c r="G1782" s="10">
        <v>0</v>
      </c>
      <c r="H1782" s="10">
        <v>236</v>
      </c>
      <c r="I1782" s="10">
        <v>9</v>
      </c>
      <c r="J1782" s="10">
        <v>247</v>
      </c>
      <c r="K1782" s="10">
        <v>8</v>
      </c>
      <c r="L1782" s="10">
        <v>68</v>
      </c>
      <c r="M1782" s="10">
        <v>4</v>
      </c>
      <c r="N1782" s="10">
        <v>291</v>
      </c>
      <c r="O1782" s="10">
        <v>9</v>
      </c>
      <c r="P1782" s="10">
        <v>294</v>
      </c>
      <c r="Q1782" s="10">
        <v>22</v>
      </c>
      <c r="R1782" s="10">
        <v>706</v>
      </c>
      <c r="S1782" s="10">
        <v>10</v>
      </c>
      <c r="T1782" s="10">
        <v>347</v>
      </c>
      <c r="U1782" s="10">
        <v>17</v>
      </c>
      <c r="V1782" s="10">
        <v>0</v>
      </c>
      <c r="W1782" s="10">
        <v>0</v>
      </c>
      <c r="X1782" s="10">
        <v>65</v>
      </c>
      <c r="Y1782" s="10">
        <v>4</v>
      </c>
      <c r="Z1782" s="10">
        <v>0</v>
      </c>
      <c r="AA1782" s="10">
        <v>0</v>
      </c>
      <c r="AB1782" s="10">
        <v>542</v>
      </c>
      <c r="AC1782" s="10">
        <v>26</v>
      </c>
    </row>
    <row r="1783" spans="1:29" x14ac:dyDescent="0.2">
      <c r="A1783" s="4"/>
      <c r="B1783" s="4"/>
      <c r="C1783" s="3" t="s">
        <v>487</v>
      </c>
      <c r="D1783" s="10">
        <v>142</v>
      </c>
      <c r="E1783" s="10">
        <v>41</v>
      </c>
      <c r="F1783" s="10">
        <v>0</v>
      </c>
      <c r="G1783" s="10">
        <v>0</v>
      </c>
      <c r="H1783" s="10">
        <v>21</v>
      </c>
      <c r="I1783" s="10">
        <v>5</v>
      </c>
      <c r="J1783" s="10">
        <v>0</v>
      </c>
      <c r="K1783" s="10">
        <v>0</v>
      </c>
      <c r="L1783" s="10">
        <v>1</v>
      </c>
      <c r="M1783" s="10">
        <v>1</v>
      </c>
      <c r="N1783" s="10">
        <v>3</v>
      </c>
      <c r="O1783" s="10">
        <v>3</v>
      </c>
      <c r="P1783" s="10">
        <v>6</v>
      </c>
      <c r="Q1783" s="10">
        <v>4</v>
      </c>
      <c r="R1783" s="10">
        <v>16</v>
      </c>
      <c r="S1783" s="10">
        <v>4</v>
      </c>
      <c r="T1783" s="10">
        <v>31</v>
      </c>
      <c r="U1783" s="10">
        <v>8</v>
      </c>
      <c r="V1783" s="10">
        <v>13</v>
      </c>
      <c r="W1783" s="10">
        <v>4</v>
      </c>
      <c r="X1783" s="10">
        <v>20</v>
      </c>
      <c r="Y1783" s="10">
        <v>5</v>
      </c>
      <c r="Z1783" s="10">
        <v>13</v>
      </c>
      <c r="AA1783" s="10">
        <v>4</v>
      </c>
      <c r="AB1783" s="10">
        <v>18</v>
      </c>
      <c r="AC1783" s="10">
        <v>3</v>
      </c>
    </row>
    <row r="1784" spans="1:29" x14ac:dyDescent="0.2">
      <c r="A1784" s="4"/>
      <c r="B1784" s="4"/>
      <c r="C1784" s="3" t="s">
        <v>127</v>
      </c>
      <c r="D1784" s="10">
        <v>21195</v>
      </c>
      <c r="E1784" s="10">
        <v>2343</v>
      </c>
      <c r="F1784" s="10">
        <v>490</v>
      </c>
      <c r="G1784" s="10">
        <v>47</v>
      </c>
      <c r="H1784" s="10">
        <v>2037</v>
      </c>
      <c r="I1784" s="10">
        <v>317</v>
      </c>
      <c r="J1784" s="10">
        <v>2171</v>
      </c>
      <c r="K1784" s="10">
        <v>279</v>
      </c>
      <c r="L1784" s="10">
        <v>330</v>
      </c>
      <c r="M1784" s="10">
        <v>57</v>
      </c>
      <c r="N1784" s="10">
        <v>1408</v>
      </c>
      <c r="O1784" s="10">
        <v>186</v>
      </c>
      <c r="P1784" s="10">
        <v>1389</v>
      </c>
      <c r="Q1784" s="10">
        <v>130</v>
      </c>
      <c r="R1784" s="10">
        <v>4023</v>
      </c>
      <c r="S1784" s="10">
        <v>310</v>
      </c>
      <c r="T1784" s="10">
        <v>2190</v>
      </c>
      <c r="U1784" s="10">
        <v>228</v>
      </c>
      <c r="V1784" s="10">
        <v>1088</v>
      </c>
      <c r="W1784" s="10">
        <v>93</v>
      </c>
      <c r="X1784" s="10">
        <v>2826</v>
      </c>
      <c r="Y1784" s="10">
        <v>324</v>
      </c>
      <c r="Z1784" s="10">
        <v>2868</v>
      </c>
      <c r="AA1784" s="10">
        <v>342</v>
      </c>
      <c r="AB1784" s="10">
        <v>375</v>
      </c>
      <c r="AC1784" s="10">
        <v>30</v>
      </c>
    </row>
    <row r="1785" spans="1:29" x14ac:dyDescent="0.2">
      <c r="A1785" s="4"/>
      <c r="B1785" s="4"/>
      <c r="C1785" s="3" t="s">
        <v>539</v>
      </c>
      <c r="D1785" s="10">
        <v>1622</v>
      </c>
      <c r="E1785" s="10">
        <v>78</v>
      </c>
      <c r="F1785" s="10">
        <v>0</v>
      </c>
      <c r="G1785" s="10">
        <v>0</v>
      </c>
      <c r="H1785" s="10">
        <v>1351</v>
      </c>
      <c r="I1785" s="10">
        <v>61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138</v>
      </c>
      <c r="Q1785" s="10">
        <v>10</v>
      </c>
      <c r="R1785" s="10">
        <v>58</v>
      </c>
      <c r="S1785" s="10">
        <v>2</v>
      </c>
      <c r="T1785" s="10">
        <v>0</v>
      </c>
      <c r="U1785" s="10">
        <v>0</v>
      </c>
      <c r="V1785" s="10">
        <v>0</v>
      </c>
      <c r="W1785" s="10">
        <v>0</v>
      </c>
      <c r="X1785" s="10">
        <v>61</v>
      </c>
      <c r="Y1785" s="10">
        <v>4</v>
      </c>
      <c r="Z1785" s="10">
        <v>0</v>
      </c>
      <c r="AA1785" s="10">
        <v>0</v>
      </c>
      <c r="AB1785" s="10">
        <v>14</v>
      </c>
      <c r="AC1785" s="10">
        <v>1</v>
      </c>
    </row>
    <row r="1786" spans="1:29" x14ac:dyDescent="0.2">
      <c r="A1786" s="4"/>
      <c r="B1786" s="4"/>
      <c r="C1786" s="3" t="s">
        <v>128</v>
      </c>
      <c r="D1786" s="10">
        <v>2300</v>
      </c>
      <c r="E1786" s="10">
        <v>106</v>
      </c>
      <c r="F1786" s="10">
        <v>0</v>
      </c>
      <c r="G1786" s="10">
        <v>0</v>
      </c>
      <c r="H1786" s="10">
        <v>71</v>
      </c>
      <c r="I1786" s="10">
        <v>3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32</v>
      </c>
      <c r="S1786" s="10">
        <v>1</v>
      </c>
      <c r="T1786" s="10">
        <v>0</v>
      </c>
      <c r="U1786" s="10">
        <v>0</v>
      </c>
      <c r="V1786" s="10">
        <v>0</v>
      </c>
      <c r="W1786" s="10">
        <v>0</v>
      </c>
      <c r="X1786" s="10">
        <v>25</v>
      </c>
      <c r="Y1786" s="10">
        <v>1</v>
      </c>
      <c r="Z1786" s="10">
        <v>0</v>
      </c>
      <c r="AA1786" s="10">
        <v>0</v>
      </c>
      <c r="AB1786" s="10">
        <v>2172</v>
      </c>
      <c r="AC1786" s="10">
        <v>101</v>
      </c>
    </row>
    <row r="1787" spans="1:29" x14ac:dyDescent="0.2">
      <c r="A1787" s="4"/>
      <c r="B1787" s="4"/>
      <c r="C1787" s="3" t="s">
        <v>342</v>
      </c>
      <c r="D1787" s="10">
        <v>930</v>
      </c>
      <c r="E1787" s="10">
        <v>116</v>
      </c>
      <c r="F1787" s="10">
        <v>134</v>
      </c>
      <c r="G1787" s="10">
        <v>11</v>
      </c>
      <c r="H1787" s="10">
        <v>174</v>
      </c>
      <c r="I1787" s="10">
        <v>23</v>
      </c>
      <c r="J1787" s="10">
        <v>37</v>
      </c>
      <c r="K1787" s="10">
        <v>6</v>
      </c>
      <c r="L1787" s="10">
        <v>48</v>
      </c>
      <c r="M1787" s="10">
        <v>7</v>
      </c>
      <c r="N1787" s="10">
        <v>11</v>
      </c>
      <c r="O1787" s="10">
        <v>5</v>
      </c>
      <c r="P1787" s="10">
        <v>18</v>
      </c>
      <c r="Q1787" s="10">
        <v>4</v>
      </c>
      <c r="R1787" s="10">
        <v>111</v>
      </c>
      <c r="S1787" s="10">
        <v>11</v>
      </c>
      <c r="T1787" s="10">
        <v>155</v>
      </c>
      <c r="U1787" s="10">
        <v>20</v>
      </c>
      <c r="V1787" s="10">
        <v>97</v>
      </c>
      <c r="W1787" s="10">
        <v>9</v>
      </c>
      <c r="X1787" s="10">
        <v>129</v>
      </c>
      <c r="Y1787" s="10">
        <v>16</v>
      </c>
      <c r="Z1787" s="10">
        <v>16</v>
      </c>
      <c r="AA1787" s="10">
        <v>4</v>
      </c>
      <c r="AB1787" s="10">
        <v>0</v>
      </c>
      <c r="AC1787" s="10">
        <v>0</v>
      </c>
    </row>
    <row r="1788" spans="1:29" x14ac:dyDescent="0.2">
      <c r="A1788" s="4"/>
      <c r="B1788" s="4"/>
      <c r="C1788" s="3" t="s">
        <v>488</v>
      </c>
      <c r="D1788" s="10">
        <v>254</v>
      </c>
      <c r="E1788" s="10">
        <v>19</v>
      </c>
      <c r="F1788" s="10">
        <v>0</v>
      </c>
      <c r="G1788" s="10">
        <v>0</v>
      </c>
      <c r="H1788" s="10">
        <v>40</v>
      </c>
      <c r="I1788" s="10">
        <v>2</v>
      </c>
      <c r="J1788" s="10">
        <v>184</v>
      </c>
      <c r="K1788" s="10">
        <v>14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21</v>
      </c>
      <c r="Y1788" s="10">
        <v>1</v>
      </c>
      <c r="Z1788" s="10">
        <v>9</v>
      </c>
      <c r="AA1788" s="10">
        <v>2</v>
      </c>
      <c r="AB1788" s="10">
        <v>0</v>
      </c>
      <c r="AC1788" s="10">
        <v>0</v>
      </c>
    </row>
    <row r="1789" spans="1:29" x14ac:dyDescent="0.2">
      <c r="A1789" s="4"/>
      <c r="B1789" s="4"/>
      <c r="C1789" s="3" t="s">
        <v>129</v>
      </c>
      <c r="D1789" s="10">
        <v>181182</v>
      </c>
      <c r="E1789" s="10">
        <v>9980</v>
      </c>
      <c r="F1789" s="10">
        <v>5904</v>
      </c>
      <c r="G1789" s="10">
        <v>406</v>
      </c>
      <c r="H1789" s="10">
        <v>12135</v>
      </c>
      <c r="I1789" s="10">
        <v>694</v>
      </c>
      <c r="J1789" s="10">
        <v>35427</v>
      </c>
      <c r="K1789" s="10">
        <v>1904</v>
      </c>
      <c r="L1789" s="10">
        <v>5798</v>
      </c>
      <c r="M1789" s="10">
        <v>342</v>
      </c>
      <c r="N1789" s="10">
        <v>14639</v>
      </c>
      <c r="O1789" s="10">
        <v>887</v>
      </c>
      <c r="P1789" s="10">
        <v>0</v>
      </c>
      <c r="Q1789" s="10">
        <v>0</v>
      </c>
      <c r="R1789" s="10">
        <v>33046</v>
      </c>
      <c r="S1789" s="10">
        <v>1809</v>
      </c>
      <c r="T1789" s="10">
        <v>21835</v>
      </c>
      <c r="U1789" s="10">
        <v>1168</v>
      </c>
      <c r="V1789" s="10">
        <v>7223</v>
      </c>
      <c r="W1789" s="10">
        <v>368</v>
      </c>
      <c r="X1789" s="10">
        <v>3110</v>
      </c>
      <c r="Y1789" s="10">
        <v>198</v>
      </c>
      <c r="Z1789" s="10">
        <v>18594</v>
      </c>
      <c r="AA1789" s="10">
        <v>734</v>
      </c>
      <c r="AB1789" s="10">
        <v>23471</v>
      </c>
      <c r="AC1789" s="10">
        <v>1470</v>
      </c>
    </row>
    <row r="1790" spans="1:29" x14ac:dyDescent="0.2">
      <c r="A1790" s="4"/>
      <c r="B1790" s="4"/>
      <c r="C1790" s="3" t="s">
        <v>30</v>
      </c>
      <c r="D1790" s="10">
        <v>37058</v>
      </c>
      <c r="E1790" s="10">
        <v>2223</v>
      </c>
      <c r="F1790" s="10">
        <v>5853</v>
      </c>
      <c r="G1790" s="10">
        <v>281</v>
      </c>
      <c r="H1790" s="10">
        <v>8034</v>
      </c>
      <c r="I1790" s="10">
        <v>439</v>
      </c>
      <c r="J1790" s="10">
        <v>7487</v>
      </c>
      <c r="K1790" s="10">
        <v>410</v>
      </c>
      <c r="L1790" s="10">
        <v>3100</v>
      </c>
      <c r="M1790" s="10">
        <v>259</v>
      </c>
      <c r="N1790" s="10">
        <v>2059</v>
      </c>
      <c r="O1790" s="10">
        <v>143</v>
      </c>
      <c r="P1790" s="10">
        <v>4565</v>
      </c>
      <c r="Q1790" s="10">
        <v>280</v>
      </c>
      <c r="R1790" s="10">
        <v>4007</v>
      </c>
      <c r="S1790" s="10">
        <v>274</v>
      </c>
      <c r="T1790" s="10">
        <v>864</v>
      </c>
      <c r="U1790" s="10">
        <v>59</v>
      </c>
      <c r="V1790" s="10">
        <v>0</v>
      </c>
      <c r="W1790" s="10">
        <v>0</v>
      </c>
      <c r="X1790" s="10">
        <v>798</v>
      </c>
      <c r="Y1790" s="10">
        <v>47</v>
      </c>
      <c r="Z1790" s="10">
        <v>291</v>
      </c>
      <c r="AA1790" s="10">
        <v>31</v>
      </c>
      <c r="AB1790" s="10">
        <v>0</v>
      </c>
      <c r="AC1790" s="10">
        <v>0</v>
      </c>
    </row>
    <row r="1791" spans="1:29" x14ac:dyDescent="0.2">
      <c r="A1791" s="4"/>
      <c r="B1791" s="4"/>
      <c r="C1791" s="3" t="s">
        <v>31</v>
      </c>
      <c r="D1791" s="10">
        <v>43012</v>
      </c>
      <c r="E1791" s="10">
        <v>3774</v>
      </c>
      <c r="F1791" s="10">
        <v>3861</v>
      </c>
      <c r="G1791" s="10">
        <v>297</v>
      </c>
      <c r="H1791" s="10">
        <v>3234</v>
      </c>
      <c r="I1791" s="10">
        <v>310</v>
      </c>
      <c r="J1791" s="10">
        <v>0</v>
      </c>
      <c r="K1791" s="10">
        <v>0</v>
      </c>
      <c r="L1791" s="10">
        <v>25588</v>
      </c>
      <c r="M1791" s="10">
        <v>2307</v>
      </c>
      <c r="N1791" s="10">
        <v>886</v>
      </c>
      <c r="O1791" s="10">
        <v>81</v>
      </c>
      <c r="P1791" s="10">
        <v>0</v>
      </c>
      <c r="Q1791" s="10">
        <v>0</v>
      </c>
      <c r="R1791" s="10">
        <v>0</v>
      </c>
      <c r="S1791" s="10">
        <v>0</v>
      </c>
      <c r="T1791" s="10">
        <v>2902</v>
      </c>
      <c r="U1791" s="10">
        <v>219</v>
      </c>
      <c r="V1791" s="10">
        <v>6541</v>
      </c>
      <c r="W1791" s="10">
        <v>560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x14ac:dyDescent="0.2">
      <c r="A1792" s="4"/>
      <c r="B1792" s="4"/>
      <c r="C1792" s="3" t="s">
        <v>32</v>
      </c>
      <c r="D1792" s="10">
        <v>4419</v>
      </c>
      <c r="E1792" s="10">
        <v>474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4419</v>
      </c>
      <c r="M1792" s="10">
        <v>474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x14ac:dyDescent="0.2">
      <c r="A1793" s="4"/>
      <c r="B1793" s="4"/>
      <c r="C1793" s="3" t="s">
        <v>33</v>
      </c>
      <c r="D1793" s="10">
        <v>26512</v>
      </c>
      <c r="E1793" s="10">
        <v>2498</v>
      </c>
      <c r="F1793" s="10">
        <v>2656</v>
      </c>
      <c r="G1793" s="10">
        <v>204</v>
      </c>
      <c r="H1793" s="10">
        <v>665</v>
      </c>
      <c r="I1793" s="10">
        <v>64</v>
      </c>
      <c r="J1793" s="10">
        <v>0</v>
      </c>
      <c r="K1793" s="10">
        <v>0</v>
      </c>
      <c r="L1793" s="10">
        <v>23191</v>
      </c>
      <c r="M1793" s="10">
        <v>2230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x14ac:dyDescent="0.2">
      <c r="A1794" s="4"/>
      <c r="B1794" s="4"/>
      <c r="C1794" s="3" t="s">
        <v>824</v>
      </c>
      <c r="D1794" s="10">
        <v>345</v>
      </c>
      <c r="E1794" s="10">
        <v>25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345</v>
      </c>
      <c r="W1794" s="10">
        <v>25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x14ac:dyDescent="0.2">
      <c r="A1795" s="4"/>
      <c r="B1795" s="4"/>
      <c r="C1795" s="3" t="s">
        <v>489</v>
      </c>
      <c r="D1795" s="10">
        <v>670</v>
      </c>
      <c r="E1795" s="10">
        <v>64</v>
      </c>
      <c r="F1795" s="10">
        <v>0</v>
      </c>
      <c r="G1795" s="10">
        <v>0</v>
      </c>
      <c r="H1795" s="10">
        <v>670</v>
      </c>
      <c r="I1795" s="10">
        <v>64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x14ac:dyDescent="0.2">
      <c r="A1796" s="4"/>
      <c r="B1796" s="4"/>
      <c r="C1796" s="3" t="s">
        <v>34</v>
      </c>
      <c r="D1796" s="10">
        <v>603664</v>
      </c>
      <c r="E1796" s="10">
        <v>52802</v>
      </c>
      <c r="F1796" s="10">
        <v>37396</v>
      </c>
      <c r="G1796" s="10">
        <v>2875</v>
      </c>
      <c r="H1796" s="10">
        <v>48270</v>
      </c>
      <c r="I1796" s="10">
        <v>4850</v>
      </c>
      <c r="J1796" s="10">
        <v>0</v>
      </c>
      <c r="K1796" s="10">
        <v>0</v>
      </c>
      <c r="L1796" s="10">
        <v>79801</v>
      </c>
      <c r="M1796" s="10">
        <v>7287</v>
      </c>
      <c r="N1796" s="10">
        <v>58395</v>
      </c>
      <c r="O1796" s="10">
        <v>5335</v>
      </c>
      <c r="P1796" s="10">
        <v>54000</v>
      </c>
      <c r="Q1796" s="10">
        <v>4612</v>
      </c>
      <c r="R1796" s="10">
        <v>39299</v>
      </c>
      <c r="S1796" s="10">
        <v>3243</v>
      </c>
      <c r="T1796" s="10">
        <v>10065</v>
      </c>
      <c r="U1796" s="10">
        <v>760</v>
      </c>
      <c r="V1796" s="10">
        <v>144051</v>
      </c>
      <c r="W1796" s="10">
        <v>12984</v>
      </c>
      <c r="X1796" s="10">
        <v>64398</v>
      </c>
      <c r="Y1796" s="10">
        <v>4975</v>
      </c>
      <c r="Z1796" s="10">
        <v>11405</v>
      </c>
      <c r="AA1796" s="10">
        <v>1391</v>
      </c>
      <c r="AB1796" s="10">
        <v>56584</v>
      </c>
      <c r="AC1796" s="10">
        <v>4490</v>
      </c>
    </row>
    <row r="1797" spans="1:29" x14ac:dyDescent="0.2">
      <c r="A1797" s="4"/>
      <c r="B1797" s="1"/>
      <c r="C1797" s="3" t="s">
        <v>131</v>
      </c>
      <c r="D1797" s="10">
        <v>2373</v>
      </c>
      <c r="E1797" s="10">
        <v>462</v>
      </c>
      <c r="F1797" s="10">
        <v>1921</v>
      </c>
      <c r="G1797" s="10">
        <v>189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452</v>
      </c>
      <c r="Y1797" s="10">
        <v>273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x14ac:dyDescent="0.2">
      <c r="A1798" s="4"/>
      <c r="B1798" s="2" t="s">
        <v>35</v>
      </c>
      <c r="C1798" s="3" t="s">
        <v>343</v>
      </c>
      <c r="D1798" s="10">
        <v>5550</v>
      </c>
      <c r="E1798" s="10">
        <v>583</v>
      </c>
      <c r="F1798" s="10">
        <v>53</v>
      </c>
      <c r="G1798" s="10">
        <v>5</v>
      </c>
      <c r="H1798" s="10">
        <v>88</v>
      </c>
      <c r="I1798" s="10">
        <v>18</v>
      </c>
      <c r="J1798" s="10">
        <v>101</v>
      </c>
      <c r="K1798" s="10">
        <v>12</v>
      </c>
      <c r="L1798" s="10">
        <v>98</v>
      </c>
      <c r="M1798" s="10">
        <v>13</v>
      </c>
      <c r="N1798" s="10">
        <v>599</v>
      </c>
      <c r="O1798" s="10">
        <v>68</v>
      </c>
      <c r="P1798" s="10">
        <v>385</v>
      </c>
      <c r="Q1798" s="10">
        <v>33</v>
      </c>
      <c r="R1798" s="10">
        <v>1333</v>
      </c>
      <c r="S1798" s="10">
        <v>167</v>
      </c>
      <c r="T1798" s="10">
        <v>240</v>
      </c>
      <c r="U1798" s="10">
        <v>28</v>
      </c>
      <c r="V1798" s="10">
        <v>287</v>
      </c>
      <c r="W1798" s="10">
        <v>22</v>
      </c>
      <c r="X1798" s="10">
        <v>856</v>
      </c>
      <c r="Y1798" s="10">
        <v>92</v>
      </c>
      <c r="Z1798" s="10">
        <v>695</v>
      </c>
      <c r="AA1798" s="10">
        <v>64</v>
      </c>
      <c r="AB1798" s="10">
        <v>815</v>
      </c>
      <c r="AC1798" s="10">
        <v>61</v>
      </c>
    </row>
    <row r="1799" spans="1:29" x14ac:dyDescent="0.2">
      <c r="A1799" s="4"/>
      <c r="B1799" s="4"/>
      <c r="C1799" s="3" t="s">
        <v>132</v>
      </c>
      <c r="D1799" s="10">
        <v>1697</v>
      </c>
      <c r="E1799" s="10">
        <v>63</v>
      </c>
      <c r="F1799" s="10">
        <v>0</v>
      </c>
      <c r="G1799" s="10">
        <v>0</v>
      </c>
      <c r="H1799" s="10">
        <v>0</v>
      </c>
      <c r="I1799" s="10">
        <v>0</v>
      </c>
      <c r="J1799" s="10">
        <v>406</v>
      </c>
      <c r="K1799" s="10">
        <v>14</v>
      </c>
      <c r="L1799" s="10">
        <v>199</v>
      </c>
      <c r="M1799" s="10">
        <v>11</v>
      </c>
      <c r="N1799" s="10">
        <v>398</v>
      </c>
      <c r="O1799" s="10">
        <v>13</v>
      </c>
      <c r="P1799" s="10">
        <v>0</v>
      </c>
      <c r="Q1799" s="10">
        <v>0</v>
      </c>
      <c r="R1799" s="10">
        <v>0</v>
      </c>
      <c r="S1799" s="10">
        <v>0</v>
      </c>
      <c r="T1799" s="10">
        <v>505</v>
      </c>
      <c r="U1799" s="10">
        <v>16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189</v>
      </c>
      <c r="AC1799" s="10">
        <v>9</v>
      </c>
    </row>
    <row r="1800" spans="1:29" x14ac:dyDescent="0.2">
      <c r="A1800" s="4"/>
      <c r="B1800" s="4"/>
      <c r="C1800" s="3" t="s">
        <v>133</v>
      </c>
      <c r="D1800" s="10">
        <v>215998</v>
      </c>
      <c r="E1800" s="10">
        <v>11078</v>
      </c>
      <c r="F1800" s="10">
        <v>0</v>
      </c>
      <c r="G1800" s="10">
        <v>0</v>
      </c>
      <c r="H1800" s="10">
        <v>17540</v>
      </c>
      <c r="I1800" s="10">
        <v>789</v>
      </c>
      <c r="J1800" s="10">
        <v>0</v>
      </c>
      <c r="K1800" s="10">
        <v>0</v>
      </c>
      <c r="L1800" s="10">
        <v>37686</v>
      </c>
      <c r="M1800" s="10">
        <v>1907</v>
      </c>
      <c r="N1800" s="10">
        <v>0</v>
      </c>
      <c r="O1800" s="10">
        <v>0</v>
      </c>
      <c r="P1800" s="10">
        <v>0</v>
      </c>
      <c r="Q1800" s="10">
        <v>0</v>
      </c>
      <c r="R1800" s="10">
        <v>2822</v>
      </c>
      <c r="S1800" s="10">
        <v>113</v>
      </c>
      <c r="T1800" s="10">
        <v>18891</v>
      </c>
      <c r="U1800" s="10">
        <v>913</v>
      </c>
      <c r="V1800" s="10">
        <v>6170</v>
      </c>
      <c r="W1800" s="10">
        <v>293</v>
      </c>
      <c r="X1800" s="10">
        <v>78749</v>
      </c>
      <c r="Y1800" s="10">
        <v>4506</v>
      </c>
      <c r="Z1800" s="10">
        <v>11981</v>
      </c>
      <c r="AA1800" s="10">
        <v>549</v>
      </c>
      <c r="AB1800" s="10">
        <v>42159</v>
      </c>
      <c r="AC1800" s="10">
        <v>2008</v>
      </c>
    </row>
    <row r="1801" spans="1:29" x14ac:dyDescent="0.2">
      <c r="A1801" s="4"/>
      <c r="B1801" s="4"/>
      <c r="C1801" s="3" t="s">
        <v>134</v>
      </c>
      <c r="D1801" s="10">
        <v>54463</v>
      </c>
      <c r="E1801" s="10">
        <v>2179</v>
      </c>
      <c r="F1801" s="10">
        <v>0</v>
      </c>
      <c r="G1801" s="10">
        <v>0</v>
      </c>
      <c r="H1801" s="10">
        <v>4014</v>
      </c>
      <c r="I1801" s="10">
        <v>181</v>
      </c>
      <c r="J1801" s="10">
        <v>8013</v>
      </c>
      <c r="K1801" s="10">
        <v>267</v>
      </c>
      <c r="L1801" s="10">
        <v>3263</v>
      </c>
      <c r="M1801" s="10">
        <v>140</v>
      </c>
      <c r="N1801" s="10">
        <v>837</v>
      </c>
      <c r="O1801" s="10">
        <v>19</v>
      </c>
      <c r="P1801" s="10">
        <v>10761</v>
      </c>
      <c r="Q1801" s="10">
        <v>466</v>
      </c>
      <c r="R1801" s="10">
        <v>5296</v>
      </c>
      <c r="S1801" s="10">
        <v>120</v>
      </c>
      <c r="T1801" s="10">
        <v>11551</v>
      </c>
      <c r="U1801" s="10">
        <v>420</v>
      </c>
      <c r="V1801" s="10">
        <v>1128</v>
      </c>
      <c r="W1801" s="10">
        <v>115</v>
      </c>
      <c r="X1801" s="10">
        <v>5885</v>
      </c>
      <c r="Y1801" s="10">
        <v>357</v>
      </c>
      <c r="Z1801" s="10">
        <v>520</v>
      </c>
      <c r="AA1801" s="10">
        <v>24</v>
      </c>
      <c r="AB1801" s="10">
        <v>3195</v>
      </c>
      <c r="AC1801" s="10">
        <v>70</v>
      </c>
    </row>
    <row r="1802" spans="1:29" x14ac:dyDescent="0.2">
      <c r="A1802" s="4"/>
      <c r="B1802" s="4"/>
      <c r="C1802" s="3" t="s">
        <v>344</v>
      </c>
      <c r="D1802" s="10">
        <v>42151</v>
      </c>
      <c r="E1802" s="10">
        <v>1512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1676</v>
      </c>
      <c r="M1802" s="10">
        <v>90</v>
      </c>
      <c r="N1802" s="10">
        <v>10707</v>
      </c>
      <c r="O1802" s="10">
        <v>343</v>
      </c>
      <c r="P1802" s="10">
        <v>6567</v>
      </c>
      <c r="Q1802" s="10">
        <v>175</v>
      </c>
      <c r="R1802" s="10">
        <v>1285</v>
      </c>
      <c r="S1802" s="10">
        <v>39</v>
      </c>
      <c r="T1802" s="10">
        <v>7044</v>
      </c>
      <c r="U1802" s="10">
        <v>341</v>
      </c>
      <c r="V1802" s="10">
        <v>0</v>
      </c>
      <c r="W1802" s="10">
        <v>0</v>
      </c>
      <c r="X1802" s="10">
        <v>14872</v>
      </c>
      <c r="Y1802" s="10">
        <v>524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x14ac:dyDescent="0.2">
      <c r="A1803" s="4"/>
      <c r="B1803" s="4"/>
      <c r="C1803" s="3" t="s">
        <v>135</v>
      </c>
      <c r="D1803" s="10">
        <v>43270</v>
      </c>
      <c r="E1803" s="10">
        <v>2500</v>
      </c>
      <c r="F1803" s="10">
        <v>636</v>
      </c>
      <c r="G1803" s="10">
        <v>51</v>
      </c>
      <c r="H1803" s="10">
        <v>6733</v>
      </c>
      <c r="I1803" s="10">
        <v>476</v>
      </c>
      <c r="J1803" s="10">
        <v>1829</v>
      </c>
      <c r="K1803" s="10">
        <v>63</v>
      </c>
      <c r="L1803" s="10">
        <v>5226</v>
      </c>
      <c r="M1803" s="10">
        <v>226</v>
      </c>
      <c r="N1803" s="10">
        <v>3434</v>
      </c>
      <c r="O1803" s="10">
        <v>161</v>
      </c>
      <c r="P1803" s="10">
        <v>4530</v>
      </c>
      <c r="Q1803" s="10">
        <v>194</v>
      </c>
      <c r="R1803" s="10">
        <v>8282</v>
      </c>
      <c r="S1803" s="10">
        <v>419</v>
      </c>
      <c r="T1803" s="10">
        <v>1926</v>
      </c>
      <c r="U1803" s="10">
        <v>150</v>
      </c>
      <c r="V1803" s="10">
        <v>1396</v>
      </c>
      <c r="W1803" s="10">
        <v>113</v>
      </c>
      <c r="X1803" s="10">
        <v>2312</v>
      </c>
      <c r="Y1803" s="10">
        <v>160</v>
      </c>
      <c r="Z1803" s="10">
        <v>2728</v>
      </c>
      <c r="AA1803" s="10">
        <v>306</v>
      </c>
      <c r="AB1803" s="10">
        <v>4238</v>
      </c>
      <c r="AC1803" s="10">
        <v>181</v>
      </c>
    </row>
    <row r="1804" spans="1:29" x14ac:dyDescent="0.2">
      <c r="A1804" s="4"/>
      <c r="B1804" s="4"/>
      <c r="C1804" s="3" t="s">
        <v>136</v>
      </c>
      <c r="D1804" s="10">
        <v>22135</v>
      </c>
      <c r="E1804" s="10">
        <v>1064</v>
      </c>
      <c r="F1804" s="10">
        <v>0</v>
      </c>
      <c r="G1804" s="10">
        <v>0</v>
      </c>
      <c r="H1804" s="10">
        <v>1061</v>
      </c>
      <c r="I1804" s="10">
        <v>48</v>
      </c>
      <c r="J1804" s="10">
        <v>764</v>
      </c>
      <c r="K1804" s="10">
        <v>25</v>
      </c>
      <c r="L1804" s="10">
        <v>3435</v>
      </c>
      <c r="M1804" s="10">
        <v>161</v>
      </c>
      <c r="N1804" s="10">
        <v>1234</v>
      </c>
      <c r="O1804" s="10">
        <v>35</v>
      </c>
      <c r="P1804" s="10">
        <v>1276</v>
      </c>
      <c r="Q1804" s="10">
        <v>60</v>
      </c>
      <c r="R1804" s="10">
        <v>1049</v>
      </c>
      <c r="S1804" s="10">
        <v>20</v>
      </c>
      <c r="T1804" s="10">
        <v>1182</v>
      </c>
      <c r="U1804" s="10">
        <v>45</v>
      </c>
      <c r="V1804" s="10">
        <v>3034</v>
      </c>
      <c r="W1804" s="10">
        <v>237</v>
      </c>
      <c r="X1804" s="10">
        <v>4247</v>
      </c>
      <c r="Y1804" s="10">
        <v>207</v>
      </c>
      <c r="Z1804" s="10">
        <v>1336</v>
      </c>
      <c r="AA1804" s="10">
        <v>61</v>
      </c>
      <c r="AB1804" s="10">
        <v>3517</v>
      </c>
      <c r="AC1804" s="10">
        <v>165</v>
      </c>
    </row>
    <row r="1805" spans="1:29" x14ac:dyDescent="0.2">
      <c r="A1805" s="4"/>
      <c r="B1805" s="4"/>
      <c r="C1805" s="3" t="s">
        <v>345</v>
      </c>
      <c r="D1805" s="10">
        <v>1125</v>
      </c>
      <c r="E1805" s="10">
        <v>49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96</v>
      </c>
      <c r="O1805" s="10">
        <v>2</v>
      </c>
      <c r="P1805" s="10">
        <v>0</v>
      </c>
      <c r="Q1805" s="10">
        <v>0</v>
      </c>
      <c r="R1805" s="10">
        <v>143</v>
      </c>
      <c r="S1805" s="10">
        <v>4</v>
      </c>
      <c r="T1805" s="10">
        <v>64</v>
      </c>
      <c r="U1805" s="10">
        <v>3</v>
      </c>
      <c r="V1805" s="10">
        <v>47</v>
      </c>
      <c r="W1805" s="10">
        <v>2</v>
      </c>
      <c r="X1805" s="10">
        <v>152</v>
      </c>
      <c r="Y1805" s="10">
        <v>9</v>
      </c>
      <c r="Z1805" s="10">
        <v>0</v>
      </c>
      <c r="AA1805" s="10">
        <v>0</v>
      </c>
      <c r="AB1805" s="10">
        <v>623</v>
      </c>
      <c r="AC1805" s="10">
        <v>29</v>
      </c>
    </row>
    <row r="1806" spans="1:29" x14ac:dyDescent="0.2">
      <c r="A1806" s="4"/>
      <c r="B1806" s="4"/>
      <c r="C1806" s="3" t="s">
        <v>137</v>
      </c>
      <c r="D1806" s="10">
        <v>205</v>
      </c>
      <c r="E1806" s="10">
        <v>32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0</v>
      </c>
      <c r="R1806" s="10">
        <v>205</v>
      </c>
      <c r="S1806" s="10">
        <v>32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x14ac:dyDescent="0.2">
      <c r="A1807" s="4"/>
      <c r="B1807" s="4"/>
      <c r="C1807" s="3" t="s">
        <v>825</v>
      </c>
      <c r="D1807" s="10">
        <v>2816</v>
      </c>
      <c r="E1807" s="10">
        <v>202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2816</v>
      </c>
      <c r="W1807" s="10">
        <v>202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  <c r="AC1807" s="10">
        <v>0</v>
      </c>
    </row>
    <row r="1808" spans="1:29" x14ac:dyDescent="0.2">
      <c r="A1808" s="4"/>
      <c r="B1808" s="4"/>
      <c r="C1808" s="3" t="s">
        <v>491</v>
      </c>
      <c r="D1808" s="10">
        <v>1322</v>
      </c>
      <c r="E1808" s="10">
        <v>65</v>
      </c>
      <c r="F1808" s="10">
        <v>0</v>
      </c>
      <c r="G1808" s="10">
        <v>0</v>
      </c>
      <c r="H1808" s="10">
        <v>109</v>
      </c>
      <c r="I1808" s="10">
        <v>5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279</v>
      </c>
      <c r="S1808" s="10">
        <v>1</v>
      </c>
      <c r="T1808" s="10">
        <v>0</v>
      </c>
      <c r="U1808" s="10">
        <v>0</v>
      </c>
      <c r="V1808" s="10">
        <v>0</v>
      </c>
      <c r="W1808" s="10">
        <v>0</v>
      </c>
      <c r="X1808" s="10">
        <v>934</v>
      </c>
      <c r="Y1808" s="10">
        <v>59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x14ac:dyDescent="0.2">
      <c r="A1809" s="4"/>
      <c r="B1809" s="4"/>
      <c r="C1809" s="3" t="s">
        <v>348</v>
      </c>
      <c r="D1809" s="10">
        <v>656</v>
      </c>
      <c r="E1809" s="10">
        <v>77</v>
      </c>
      <c r="F1809" s="10">
        <v>23</v>
      </c>
      <c r="G1809" s="10">
        <v>2</v>
      </c>
      <c r="H1809" s="10">
        <v>172</v>
      </c>
      <c r="I1809" s="10">
        <v>21</v>
      </c>
      <c r="J1809" s="10">
        <v>2</v>
      </c>
      <c r="K1809" s="10">
        <v>2</v>
      </c>
      <c r="L1809" s="10">
        <v>2</v>
      </c>
      <c r="M1809" s="10">
        <v>2</v>
      </c>
      <c r="N1809" s="10">
        <v>1</v>
      </c>
      <c r="O1809" s="10">
        <v>1</v>
      </c>
      <c r="P1809" s="10">
        <v>53</v>
      </c>
      <c r="Q1809" s="10">
        <v>4</v>
      </c>
      <c r="R1809" s="10">
        <v>59</v>
      </c>
      <c r="S1809" s="10">
        <v>7</v>
      </c>
      <c r="T1809" s="10">
        <v>79</v>
      </c>
      <c r="U1809" s="10">
        <v>8</v>
      </c>
      <c r="V1809" s="10">
        <v>52</v>
      </c>
      <c r="W1809" s="10">
        <v>5</v>
      </c>
      <c r="X1809" s="10">
        <v>207</v>
      </c>
      <c r="Y1809" s="10">
        <v>20</v>
      </c>
      <c r="Z1809" s="10">
        <v>5</v>
      </c>
      <c r="AA1809" s="10">
        <v>4</v>
      </c>
      <c r="AB1809" s="10">
        <v>1</v>
      </c>
      <c r="AC1809" s="10">
        <v>1</v>
      </c>
    </row>
    <row r="1810" spans="1:29" x14ac:dyDescent="0.2">
      <c r="A1810" s="4"/>
      <c r="B1810" s="4"/>
      <c r="C1810" s="3" t="s">
        <v>826</v>
      </c>
      <c r="D1810" s="10">
        <v>24946</v>
      </c>
      <c r="E1810" s="10">
        <v>1798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24946</v>
      </c>
      <c r="W1810" s="10">
        <v>1798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x14ac:dyDescent="0.2">
      <c r="A1811" s="4"/>
      <c r="B1811" s="4"/>
      <c r="C1811" s="3" t="s">
        <v>138</v>
      </c>
      <c r="D1811" s="10">
        <v>1222</v>
      </c>
      <c r="E1811" s="10">
        <v>14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1222</v>
      </c>
      <c r="S1811" s="10">
        <v>14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x14ac:dyDescent="0.2">
      <c r="A1812" s="4"/>
      <c r="B1812" s="4"/>
      <c r="C1812" s="3" t="s">
        <v>139</v>
      </c>
      <c r="D1812" s="10">
        <v>9874</v>
      </c>
      <c r="E1812" s="10">
        <v>646</v>
      </c>
      <c r="F1812" s="10">
        <v>1116</v>
      </c>
      <c r="G1812" s="10">
        <v>77</v>
      </c>
      <c r="H1812" s="10">
        <v>495</v>
      </c>
      <c r="I1812" s="10">
        <v>30</v>
      </c>
      <c r="J1812" s="10">
        <v>2907</v>
      </c>
      <c r="K1812" s="10">
        <v>185</v>
      </c>
      <c r="L1812" s="10">
        <v>588</v>
      </c>
      <c r="M1812" s="10">
        <v>34</v>
      </c>
      <c r="N1812" s="10">
        <v>1255</v>
      </c>
      <c r="O1812" s="10">
        <v>75</v>
      </c>
      <c r="P1812" s="10">
        <v>0</v>
      </c>
      <c r="Q1812" s="10">
        <v>0</v>
      </c>
      <c r="R1812" s="10">
        <v>398</v>
      </c>
      <c r="S1812" s="10">
        <v>35</v>
      </c>
      <c r="T1812" s="10">
        <v>650</v>
      </c>
      <c r="U1812" s="10">
        <v>41</v>
      </c>
      <c r="V1812" s="10">
        <v>723</v>
      </c>
      <c r="W1812" s="10">
        <v>53</v>
      </c>
      <c r="X1812" s="10">
        <v>670</v>
      </c>
      <c r="Y1812" s="10">
        <v>42</v>
      </c>
      <c r="Z1812" s="10">
        <v>1040</v>
      </c>
      <c r="AA1812" s="10">
        <v>72</v>
      </c>
      <c r="AB1812" s="10">
        <v>32</v>
      </c>
      <c r="AC1812" s="10">
        <v>2</v>
      </c>
    </row>
    <row r="1813" spans="1:29" x14ac:dyDescent="0.2">
      <c r="A1813" s="4"/>
      <c r="B1813" s="1"/>
      <c r="C1813" s="3" t="s">
        <v>722</v>
      </c>
      <c r="D1813" s="10">
        <v>5386</v>
      </c>
      <c r="E1813" s="10">
        <v>3150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5386</v>
      </c>
      <c r="O1813" s="10">
        <v>3150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x14ac:dyDescent="0.2">
      <c r="A1814" s="4"/>
      <c r="B1814" s="2" t="s">
        <v>38</v>
      </c>
      <c r="C1814" s="3" t="s">
        <v>141</v>
      </c>
      <c r="D1814" s="10">
        <v>20478</v>
      </c>
      <c r="E1814" s="10">
        <v>3052</v>
      </c>
      <c r="F1814" s="10">
        <v>0</v>
      </c>
      <c r="G1814" s="10">
        <v>0</v>
      </c>
      <c r="H1814" s="10">
        <v>2457</v>
      </c>
      <c r="I1814" s="10">
        <v>30</v>
      </c>
      <c r="J1814" s="10">
        <v>3234</v>
      </c>
      <c r="K1814" s="10">
        <v>958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2181</v>
      </c>
      <c r="S1814" s="10">
        <v>30</v>
      </c>
      <c r="T1814" s="10">
        <v>0</v>
      </c>
      <c r="U1814" s="10">
        <v>0</v>
      </c>
      <c r="V1814" s="10">
        <v>3702</v>
      </c>
      <c r="W1814" s="10">
        <v>600</v>
      </c>
      <c r="X1814" s="10">
        <v>1786</v>
      </c>
      <c r="Y1814" s="10">
        <v>263</v>
      </c>
      <c r="Z1814" s="10">
        <v>7118</v>
      </c>
      <c r="AA1814" s="10">
        <v>1171</v>
      </c>
      <c r="AB1814" s="10">
        <v>0</v>
      </c>
      <c r="AC1814" s="10">
        <v>0</v>
      </c>
    </row>
    <row r="1815" spans="1:29" x14ac:dyDescent="0.2">
      <c r="A1815" s="4"/>
      <c r="B1815" s="4"/>
      <c r="C1815" s="3" t="s">
        <v>142</v>
      </c>
      <c r="D1815" s="10">
        <v>5686</v>
      </c>
      <c r="E1815" s="10">
        <v>2307</v>
      </c>
      <c r="F1815" s="10">
        <v>1271</v>
      </c>
      <c r="G1815" s="10">
        <v>400</v>
      </c>
      <c r="H1815" s="10">
        <v>1044</v>
      </c>
      <c r="I1815" s="10">
        <v>400</v>
      </c>
      <c r="J1815" s="10">
        <v>720</v>
      </c>
      <c r="K1815" s="10">
        <v>156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2651</v>
      </c>
      <c r="S1815" s="10">
        <v>1351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x14ac:dyDescent="0.2">
      <c r="A1816" s="5"/>
      <c r="B1816" s="5"/>
      <c r="C1816" s="3" t="s">
        <v>143</v>
      </c>
      <c r="D1816" s="10">
        <v>28290</v>
      </c>
      <c r="E1816" s="10">
        <v>12533</v>
      </c>
      <c r="F1816" s="10">
        <v>1495</v>
      </c>
      <c r="G1816" s="10">
        <v>201</v>
      </c>
      <c r="H1816" s="10">
        <v>7617</v>
      </c>
      <c r="I1816" s="10">
        <v>6507</v>
      </c>
      <c r="J1816" s="10">
        <v>2867</v>
      </c>
      <c r="K1816" s="10">
        <v>773</v>
      </c>
      <c r="L1816" s="10">
        <v>2954</v>
      </c>
      <c r="M1816" s="10">
        <v>316</v>
      </c>
      <c r="N1816" s="10">
        <v>743</v>
      </c>
      <c r="O1816" s="10">
        <v>341</v>
      </c>
      <c r="P1816" s="10">
        <v>0</v>
      </c>
      <c r="Q1816" s="10">
        <v>0</v>
      </c>
      <c r="R1816" s="10">
        <v>0</v>
      </c>
      <c r="S1816" s="10">
        <v>0</v>
      </c>
      <c r="T1816" s="10">
        <v>562</v>
      </c>
      <c r="U1816" s="10">
        <v>36</v>
      </c>
      <c r="V1816" s="10">
        <v>2429</v>
      </c>
      <c r="W1816" s="10">
        <v>762</v>
      </c>
      <c r="X1816" s="10">
        <v>2120</v>
      </c>
      <c r="Y1816" s="10">
        <v>133</v>
      </c>
      <c r="Z1816" s="10">
        <v>7503</v>
      </c>
      <c r="AA1816" s="10">
        <v>3464</v>
      </c>
      <c r="AB1816" s="10">
        <v>0</v>
      </c>
      <c r="AC1816" s="10">
        <v>0</v>
      </c>
    </row>
    <row r="1817" spans="1:29" x14ac:dyDescent="0.2">
      <c r="A1817" s="4"/>
      <c r="B1817" s="4"/>
      <c r="C1817" s="3" t="s">
        <v>144</v>
      </c>
      <c r="D1817" s="10">
        <v>5340</v>
      </c>
      <c r="E1817" s="10">
        <v>1149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3659</v>
      </c>
      <c r="Q1817" s="10">
        <v>1000</v>
      </c>
      <c r="R1817" s="10">
        <v>0</v>
      </c>
      <c r="S1817" s="10">
        <v>0</v>
      </c>
      <c r="T1817" s="10">
        <v>729</v>
      </c>
      <c r="U1817" s="10">
        <v>43</v>
      </c>
      <c r="V1817" s="10">
        <v>0</v>
      </c>
      <c r="W1817" s="10">
        <v>0</v>
      </c>
      <c r="X1817" s="10">
        <v>952</v>
      </c>
      <c r="Y1817" s="10">
        <v>106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x14ac:dyDescent="0.2">
      <c r="A1818" s="4"/>
      <c r="B1818" s="4"/>
      <c r="C1818" s="3" t="s">
        <v>145</v>
      </c>
      <c r="D1818" s="10">
        <v>158847</v>
      </c>
      <c r="E1818" s="10">
        <v>47407</v>
      </c>
      <c r="F1818" s="10">
        <v>0</v>
      </c>
      <c r="G1818" s="10">
        <v>0</v>
      </c>
      <c r="H1818" s="10">
        <v>3008</v>
      </c>
      <c r="I1818" s="10">
        <v>355</v>
      </c>
      <c r="J1818" s="10">
        <v>1635</v>
      </c>
      <c r="K1818" s="10">
        <v>224</v>
      </c>
      <c r="L1818" s="10">
        <v>14029</v>
      </c>
      <c r="M1818" s="10">
        <v>3090</v>
      </c>
      <c r="N1818" s="10">
        <v>38646</v>
      </c>
      <c r="O1818" s="10">
        <v>11229</v>
      </c>
      <c r="P1818" s="10">
        <v>18480</v>
      </c>
      <c r="Q1818" s="10">
        <v>5265</v>
      </c>
      <c r="R1818" s="10">
        <v>38844</v>
      </c>
      <c r="S1818" s="10">
        <v>11593</v>
      </c>
      <c r="T1818" s="10">
        <v>11949</v>
      </c>
      <c r="U1818" s="10">
        <v>2849</v>
      </c>
      <c r="V1818" s="10">
        <v>7873</v>
      </c>
      <c r="W1818" s="10">
        <v>2457</v>
      </c>
      <c r="X1818" s="10">
        <v>157</v>
      </c>
      <c r="Y1818" s="10">
        <v>18</v>
      </c>
      <c r="Z1818" s="10">
        <v>7904</v>
      </c>
      <c r="AA1818" s="10">
        <v>2589</v>
      </c>
      <c r="AB1818" s="10">
        <v>16322</v>
      </c>
      <c r="AC1818" s="10">
        <v>7738</v>
      </c>
    </row>
    <row r="1819" spans="1:29" x14ac:dyDescent="0.2">
      <c r="A1819" s="4"/>
      <c r="B1819" s="4"/>
      <c r="C1819" s="3" t="s">
        <v>540</v>
      </c>
      <c r="D1819" s="10">
        <v>1250</v>
      </c>
      <c r="E1819" s="10">
        <v>50</v>
      </c>
      <c r="F1819" s="10">
        <v>0</v>
      </c>
      <c r="G1819" s="10">
        <v>0</v>
      </c>
      <c r="H1819" s="10">
        <v>1250</v>
      </c>
      <c r="I1819" s="10">
        <v>50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x14ac:dyDescent="0.2">
      <c r="A1820" s="4"/>
      <c r="B1820" s="4"/>
      <c r="C1820" s="3" t="s">
        <v>689</v>
      </c>
      <c r="D1820" s="10">
        <v>407</v>
      </c>
      <c r="E1820" s="10">
        <v>62</v>
      </c>
      <c r="F1820" s="10">
        <v>0</v>
      </c>
      <c r="G1820" s="10">
        <v>0</v>
      </c>
      <c r="H1820" s="10">
        <v>0</v>
      </c>
      <c r="I1820" s="10">
        <v>0</v>
      </c>
      <c r="J1820" s="10">
        <v>0</v>
      </c>
      <c r="K1820" s="10">
        <v>0</v>
      </c>
      <c r="L1820" s="10">
        <v>145</v>
      </c>
      <c r="M1820" s="10">
        <v>7</v>
      </c>
      <c r="N1820" s="10">
        <v>0</v>
      </c>
      <c r="O1820" s="10">
        <v>0</v>
      </c>
      <c r="P1820" s="10">
        <v>0</v>
      </c>
      <c r="Q1820" s="10">
        <v>0</v>
      </c>
      <c r="R1820" s="10">
        <v>132</v>
      </c>
      <c r="S1820" s="10">
        <v>32</v>
      </c>
      <c r="T1820" s="10">
        <v>130</v>
      </c>
      <c r="U1820" s="10">
        <v>23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x14ac:dyDescent="0.2">
      <c r="A1821" s="4"/>
      <c r="B1821" s="4"/>
      <c r="C1821" s="3" t="s">
        <v>351</v>
      </c>
      <c r="D1821" s="10">
        <v>3335</v>
      </c>
      <c r="E1821" s="10">
        <v>132</v>
      </c>
      <c r="F1821" s="10">
        <v>0</v>
      </c>
      <c r="G1821" s="10">
        <v>0</v>
      </c>
      <c r="H1821" s="10">
        <v>516</v>
      </c>
      <c r="I1821" s="10">
        <v>23</v>
      </c>
      <c r="J1821" s="10">
        <v>485</v>
      </c>
      <c r="K1821" s="10">
        <v>15</v>
      </c>
      <c r="L1821" s="10">
        <v>437</v>
      </c>
      <c r="M1821" s="10">
        <v>19</v>
      </c>
      <c r="N1821" s="10">
        <v>1243</v>
      </c>
      <c r="O1821" s="10">
        <v>39</v>
      </c>
      <c r="P1821" s="10">
        <v>214</v>
      </c>
      <c r="Q1821" s="10">
        <v>6</v>
      </c>
      <c r="R1821" s="10">
        <v>178</v>
      </c>
      <c r="S1821" s="10">
        <v>6</v>
      </c>
      <c r="T1821" s="10">
        <v>38</v>
      </c>
      <c r="U1821" s="10">
        <v>1</v>
      </c>
      <c r="V1821" s="10">
        <v>224</v>
      </c>
      <c r="W1821" s="10">
        <v>23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x14ac:dyDescent="0.2">
      <c r="A1822" s="4"/>
      <c r="B1822" s="4"/>
      <c r="C1822" s="3" t="s">
        <v>146</v>
      </c>
      <c r="D1822" s="10">
        <v>32231</v>
      </c>
      <c r="E1822" s="10">
        <v>3393</v>
      </c>
      <c r="F1822" s="10">
        <v>7616</v>
      </c>
      <c r="G1822" s="10">
        <v>721</v>
      </c>
      <c r="H1822" s="10">
        <v>0</v>
      </c>
      <c r="I1822" s="10">
        <v>0</v>
      </c>
      <c r="J1822" s="10">
        <v>1809</v>
      </c>
      <c r="K1822" s="10">
        <v>44</v>
      </c>
      <c r="L1822" s="10">
        <v>343</v>
      </c>
      <c r="M1822" s="10">
        <v>34</v>
      </c>
      <c r="N1822" s="10">
        <v>6123</v>
      </c>
      <c r="O1822" s="10">
        <v>1363</v>
      </c>
      <c r="P1822" s="10">
        <v>5584</v>
      </c>
      <c r="Q1822" s="10">
        <v>197</v>
      </c>
      <c r="R1822" s="10">
        <v>5337</v>
      </c>
      <c r="S1822" s="10">
        <v>823</v>
      </c>
      <c r="T1822" s="10">
        <v>0</v>
      </c>
      <c r="U1822" s="10">
        <v>0</v>
      </c>
      <c r="V1822" s="10">
        <v>0</v>
      </c>
      <c r="W1822" s="10">
        <v>0</v>
      </c>
      <c r="X1822" s="10">
        <v>86</v>
      </c>
      <c r="Y1822" s="10">
        <v>4</v>
      </c>
      <c r="Z1822" s="10">
        <v>86</v>
      </c>
      <c r="AA1822" s="10">
        <v>7</v>
      </c>
      <c r="AB1822" s="10">
        <v>5247</v>
      </c>
      <c r="AC1822" s="10">
        <v>200</v>
      </c>
    </row>
    <row r="1823" spans="1:29" x14ac:dyDescent="0.2">
      <c r="A1823" s="4"/>
      <c r="B1823" s="4"/>
      <c r="C1823" s="3" t="s">
        <v>147</v>
      </c>
      <c r="D1823" s="10">
        <v>20455</v>
      </c>
      <c r="E1823" s="10">
        <v>664</v>
      </c>
      <c r="F1823" s="10">
        <v>0</v>
      </c>
      <c r="G1823" s="10">
        <v>0</v>
      </c>
      <c r="H1823" s="10">
        <v>0</v>
      </c>
      <c r="I1823" s="10">
        <v>0</v>
      </c>
      <c r="J1823" s="10">
        <v>9662</v>
      </c>
      <c r="K1823" s="10">
        <v>274</v>
      </c>
      <c r="L1823" s="10">
        <v>0</v>
      </c>
      <c r="M1823" s="10">
        <v>0</v>
      </c>
      <c r="N1823" s="10">
        <v>0</v>
      </c>
      <c r="O1823" s="10">
        <v>0</v>
      </c>
      <c r="P1823" s="10">
        <v>6044</v>
      </c>
      <c r="Q1823" s="10">
        <v>215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4749</v>
      </c>
      <c r="AC1823" s="10">
        <v>175</v>
      </c>
    </row>
    <row r="1824" spans="1:29" x14ac:dyDescent="0.2">
      <c r="A1824" s="4"/>
      <c r="B1824" s="4"/>
      <c r="C1824" s="3" t="s">
        <v>149</v>
      </c>
      <c r="D1824" s="10">
        <v>89030</v>
      </c>
      <c r="E1824" s="10">
        <v>7567</v>
      </c>
      <c r="F1824" s="10">
        <v>4889</v>
      </c>
      <c r="G1824" s="10">
        <v>454</v>
      </c>
      <c r="H1824" s="10">
        <v>13966</v>
      </c>
      <c r="I1824" s="10">
        <v>1109</v>
      </c>
      <c r="J1824" s="10">
        <v>7058</v>
      </c>
      <c r="K1824" s="10">
        <v>575</v>
      </c>
      <c r="L1824" s="10">
        <v>9079</v>
      </c>
      <c r="M1824" s="10">
        <v>785</v>
      </c>
      <c r="N1824" s="10">
        <v>7356</v>
      </c>
      <c r="O1824" s="10">
        <v>601</v>
      </c>
      <c r="P1824" s="10">
        <v>4476</v>
      </c>
      <c r="Q1824" s="10">
        <v>319</v>
      </c>
      <c r="R1824" s="10">
        <v>8976</v>
      </c>
      <c r="S1824" s="10">
        <v>918</v>
      </c>
      <c r="T1824" s="10">
        <v>0</v>
      </c>
      <c r="U1824" s="10">
        <v>0</v>
      </c>
      <c r="V1824" s="10">
        <v>14524</v>
      </c>
      <c r="W1824" s="10">
        <v>1197</v>
      </c>
      <c r="X1824" s="10">
        <v>0</v>
      </c>
      <c r="Y1824" s="10">
        <v>0</v>
      </c>
      <c r="Z1824" s="10">
        <v>14729</v>
      </c>
      <c r="AA1824" s="10">
        <v>1274</v>
      </c>
      <c r="AB1824" s="10">
        <v>3977</v>
      </c>
      <c r="AC1824" s="10">
        <v>335</v>
      </c>
    </row>
    <row r="1825" spans="1:29" x14ac:dyDescent="0.2">
      <c r="A1825" s="4"/>
      <c r="B1825" s="4"/>
      <c r="C1825" s="3" t="s">
        <v>69</v>
      </c>
      <c r="D1825" s="10">
        <v>3433</v>
      </c>
      <c r="E1825" s="10">
        <v>565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3095</v>
      </c>
      <c r="M1825" s="10">
        <v>541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50</v>
      </c>
      <c r="Y1825" s="10">
        <v>3</v>
      </c>
      <c r="Z1825" s="10">
        <v>0</v>
      </c>
      <c r="AA1825" s="10">
        <v>0</v>
      </c>
      <c r="AB1825" s="10">
        <v>288</v>
      </c>
      <c r="AC1825" s="10">
        <v>21</v>
      </c>
    </row>
    <row r="1826" spans="1:29" x14ac:dyDescent="0.2">
      <c r="A1826" s="4"/>
      <c r="B1826" s="4"/>
      <c r="C1826" s="3" t="s">
        <v>150</v>
      </c>
      <c r="D1826" s="10">
        <v>80951</v>
      </c>
      <c r="E1826" s="10">
        <v>6963</v>
      </c>
      <c r="F1826" s="10">
        <v>15653</v>
      </c>
      <c r="G1826" s="10">
        <v>1467</v>
      </c>
      <c r="H1826" s="10">
        <v>6109</v>
      </c>
      <c r="I1826" s="10">
        <v>484</v>
      </c>
      <c r="J1826" s="10">
        <v>6888</v>
      </c>
      <c r="K1826" s="10">
        <v>562</v>
      </c>
      <c r="L1826" s="10">
        <v>6341</v>
      </c>
      <c r="M1826" s="10">
        <v>548</v>
      </c>
      <c r="N1826" s="10">
        <v>10538</v>
      </c>
      <c r="O1826" s="10">
        <v>862</v>
      </c>
      <c r="P1826" s="10">
        <v>4775</v>
      </c>
      <c r="Q1826" s="10">
        <v>340</v>
      </c>
      <c r="R1826" s="10">
        <v>6461</v>
      </c>
      <c r="S1826" s="10">
        <v>662</v>
      </c>
      <c r="T1826" s="10">
        <v>0</v>
      </c>
      <c r="U1826" s="10">
        <v>0</v>
      </c>
      <c r="V1826" s="10">
        <v>8483</v>
      </c>
      <c r="W1826" s="10">
        <v>699</v>
      </c>
      <c r="X1826" s="10">
        <v>0</v>
      </c>
      <c r="Y1826" s="10">
        <v>0</v>
      </c>
      <c r="Z1826" s="10">
        <v>5946</v>
      </c>
      <c r="AA1826" s="10">
        <v>516</v>
      </c>
      <c r="AB1826" s="10">
        <v>9757</v>
      </c>
      <c r="AC1826" s="10">
        <v>823</v>
      </c>
    </row>
    <row r="1827" spans="1:29" x14ac:dyDescent="0.2">
      <c r="A1827" s="4"/>
      <c r="B1827" s="4"/>
      <c r="C1827" s="3" t="s">
        <v>151</v>
      </c>
      <c r="D1827" s="10">
        <v>704</v>
      </c>
      <c r="E1827" s="10">
        <v>425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704</v>
      </c>
      <c r="Y1827" s="10">
        <v>425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x14ac:dyDescent="0.2">
      <c r="A1828" s="4"/>
      <c r="B1828" s="4"/>
      <c r="C1828" s="3" t="s">
        <v>152</v>
      </c>
      <c r="D1828" s="10">
        <v>626</v>
      </c>
      <c r="E1828" s="10">
        <v>97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626</v>
      </c>
      <c r="S1828" s="10">
        <v>97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x14ac:dyDescent="0.2">
      <c r="A1829" s="4"/>
      <c r="B1829" s="4"/>
      <c r="C1829" s="3" t="s">
        <v>39</v>
      </c>
      <c r="D1829" s="10">
        <v>8386</v>
      </c>
      <c r="E1829" s="10">
        <v>544</v>
      </c>
      <c r="F1829" s="10">
        <v>0</v>
      </c>
      <c r="G1829" s="10">
        <v>0</v>
      </c>
      <c r="H1829" s="10">
        <v>467</v>
      </c>
      <c r="I1829" s="10">
        <v>36</v>
      </c>
      <c r="J1829" s="10">
        <v>0</v>
      </c>
      <c r="K1829" s="10">
        <v>0</v>
      </c>
      <c r="L1829" s="10">
        <v>0</v>
      </c>
      <c r="M1829" s="10">
        <v>0</v>
      </c>
      <c r="N1829" s="10">
        <v>2511</v>
      </c>
      <c r="O1829" s="10">
        <v>192</v>
      </c>
      <c r="P1829" s="10">
        <v>425</v>
      </c>
      <c r="Q1829" s="10">
        <v>23</v>
      </c>
      <c r="R1829" s="10">
        <v>295</v>
      </c>
      <c r="S1829" s="10">
        <v>20</v>
      </c>
      <c r="T1829" s="10">
        <v>900</v>
      </c>
      <c r="U1829" s="10">
        <v>62</v>
      </c>
      <c r="V1829" s="10">
        <v>0</v>
      </c>
      <c r="W1829" s="10">
        <v>0</v>
      </c>
      <c r="X1829" s="10">
        <v>3428</v>
      </c>
      <c r="Y1829" s="10">
        <v>173</v>
      </c>
      <c r="Z1829" s="10">
        <v>360</v>
      </c>
      <c r="AA1829" s="10">
        <v>38</v>
      </c>
      <c r="AB1829" s="10">
        <v>0</v>
      </c>
      <c r="AC1829" s="10">
        <v>0</v>
      </c>
    </row>
    <row r="1830" spans="1:29" x14ac:dyDescent="0.2">
      <c r="A1830" s="4"/>
      <c r="B1830" s="4"/>
      <c r="C1830" s="3" t="s">
        <v>352</v>
      </c>
      <c r="D1830" s="10">
        <v>21</v>
      </c>
      <c r="E1830" s="10">
        <v>8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4</v>
      </c>
      <c r="M1830" s="10">
        <v>2</v>
      </c>
      <c r="N1830" s="10">
        <v>0</v>
      </c>
      <c r="O1830" s="10">
        <v>0</v>
      </c>
      <c r="P1830" s="10">
        <v>0</v>
      </c>
      <c r="Q1830" s="10">
        <v>0</v>
      </c>
      <c r="R1830" s="10">
        <v>3</v>
      </c>
      <c r="S1830" s="10">
        <v>1</v>
      </c>
      <c r="T1830" s="10">
        <v>1</v>
      </c>
      <c r="U1830" s="10">
        <v>1</v>
      </c>
      <c r="V1830" s="10">
        <v>0</v>
      </c>
      <c r="W1830" s="10">
        <v>0</v>
      </c>
      <c r="X1830" s="10">
        <v>2</v>
      </c>
      <c r="Y1830" s="10">
        <v>2</v>
      </c>
      <c r="Z1830" s="10">
        <v>11</v>
      </c>
      <c r="AA1830" s="10">
        <v>2</v>
      </c>
      <c r="AB1830" s="10">
        <v>0</v>
      </c>
      <c r="AC1830" s="10">
        <v>0</v>
      </c>
    </row>
    <row r="1831" spans="1:29" x14ac:dyDescent="0.2">
      <c r="A1831" s="4"/>
      <c r="B1831" s="4"/>
      <c r="C1831" s="3" t="s">
        <v>153</v>
      </c>
      <c r="D1831" s="10">
        <v>11510</v>
      </c>
      <c r="E1831" s="10">
        <v>1243</v>
      </c>
      <c r="F1831" s="10">
        <v>0</v>
      </c>
      <c r="G1831" s="10">
        <v>0</v>
      </c>
      <c r="H1831" s="10">
        <v>1243</v>
      </c>
      <c r="I1831" s="10">
        <v>95</v>
      </c>
      <c r="J1831" s="10">
        <v>1030</v>
      </c>
      <c r="K1831" s="10">
        <v>56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33</v>
      </c>
      <c r="S1831" s="10">
        <v>4</v>
      </c>
      <c r="T1831" s="10">
        <v>113</v>
      </c>
      <c r="U1831" s="10">
        <v>8</v>
      </c>
      <c r="V1831" s="10">
        <v>3627</v>
      </c>
      <c r="W1831" s="10">
        <v>700</v>
      </c>
      <c r="X1831" s="10">
        <v>2235</v>
      </c>
      <c r="Y1831" s="10">
        <v>113</v>
      </c>
      <c r="Z1831" s="10">
        <v>817</v>
      </c>
      <c r="AA1831" s="10">
        <v>87</v>
      </c>
      <c r="AB1831" s="10">
        <v>2412</v>
      </c>
      <c r="AC1831" s="10">
        <v>180</v>
      </c>
    </row>
    <row r="1832" spans="1:29" x14ac:dyDescent="0.2">
      <c r="A1832" s="4"/>
      <c r="B1832" s="4"/>
      <c r="C1832" s="3" t="s">
        <v>154</v>
      </c>
      <c r="D1832" s="10">
        <v>3947</v>
      </c>
      <c r="E1832" s="10">
        <v>284</v>
      </c>
      <c r="F1832" s="10">
        <v>0</v>
      </c>
      <c r="G1832" s="10">
        <v>0</v>
      </c>
      <c r="H1832" s="10">
        <v>980</v>
      </c>
      <c r="I1832" s="10">
        <v>75</v>
      </c>
      <c r="J1832" s="10">
        <v>259</v>
      </c>
      <c r="K1832" s="10">
        <v>14</v>
      </c>
      <c r="L1832" s="10">
        <v>0</v>
      </c>
      <c r="M1832" s="10">
        <v>0</v>
      </c>
      <c r="N1832" s="10">
        <v>2264</v>
      </c>
      <c r="O1832" s="10">
        <v>161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444</v>
      </c>
      <c r="AA1832" s="10">
        <v>34</v>
      </c>
      <c r="AB1832" s="10">
        <v>0</v>
      </c>
      <c r="AC1832" s="10">
        <v>0</v>
      </c>
    </row>
    <row r="1833" spans="1:29" x14ac:dyDescent="0.2">
      <c r="A1833" s="4"/>
      <c r="B1833" s="4"/>
      <c r="C1833" s="3" t="s">
        <v>596</v>
      </c>
      <c r="D1833" s="10">
        <v>1096</v>
      </c>
      <c r="E1833" s="10">
        <v>31</v>
      </c>
      <c r="F1833" s="10">
        <v>0</v>
      </c>
      <c r="G1833" s="10">
        <v>0</v>
      </c>
      <c r="H1833" s="10">
        <v>0</v>
      </c>
      <c r="I1833" s="10">
        <v>0</v>
      </c>
      <c r="J1833" s="10">
        <v>1096</v>
      </c>
      <c r="K1833" s="10">
        <v>31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x14ac:dyDescent="0.2">
      <c r="A1834" s="4"/>
      <c r="B1834" s="4"/>
      <c r="C1834" s="3" t="s">
        <v>353</v>
      </c>
      <c r="D1834" s="10">
        <v>187747</v>
      </c>
      <c r="E1834" s="10">
        <v>17760</v>
      </c>
      <c r="F1834" s="10">
        <v>38090</v>
      </c>
      <c r="G1834" s="10">
        <v>2654</v>
      </c>
      <c r="H1834" s="10">
        <v>10889</v>
      </c>
      <c r="I1834" s="10">
        <v>1071</v>
      </c>
      <c r="J1834" s="10">
        <v>12178</v>
      </c>
      <c r="K1834" s="10">
        <v>1341</v>
      </c>
      <c r="L1834" s="10">
        <v>16586</v>
      </c>
      <c r="M1834" s="10">
        <v>1703</v>
      </c>
      <c r="N1834" s="10">
        <v>15098</v>
      </c>
      <c r="O1834" s="10">
        <v>1540</v>
      </c>
      <c r="P1834" s="10">
        <v>18928</v>
      </c>
      <c r="Q1834" s="10">
        <v>1225</v>
      </c>
      <c r="R1834" s="10">
        <v>12090</v>
      </c>
      <c r="S1834" s="10">
        <v>1240</v>
      </c>
      <c r="T1834" s="10">
        <v>7034</v>
      </c>
      <c r="U1834" s="10">
        <v>904</v>
      </c>
      <c r="V1834" s="10">
        <v>22315</v>
      </c>
      <c r="W1834" s="10">
        <v>2397</v>
      </c>
      <c r="X1834" s="10">
        <v>11147</v>
      </c>
      <c r="Y1834" s="10">
        <v>925</v>
      </c>
      <c r="Z1834" s="10">
        <v>11708</v>
      </c>
      <c r="AA1834" s="10">
        <v>1311</v>
      </c>
      <c r="AB1834" s="10">
        <v>11684</v>
      </c>
      <c r="AC1834" s="10">
        <v>1449</v>
      </c>
    </row>
    <row r="1835" spans="1:29" x14ac:dyDescent="0.2">
      <c r="A1835" s="4"/>
      <c r="B1835" s="1"/>
      <c r="C1835" s="3" t="s">
        <v>155</v>
      </c>
      <c r="D1835" s="10">
        <v>195887</v>
      </c>
      <c r="E1835" s="10">
        <v>16052</v>
      </c>
      <c r="F1835" s="10">
        <v>39228</v>
      </c>
      <c r="G1835" s="10">
        <v>2918</v>
      </c>
      <c r="H1835" s="10">
        <v>33087</v>
      </c>
      <c r="I1835" s="10">
        <v>2929</v>
      </c>
      <c r="J1835" s="10">
        <v>23913</v>
      </c>
      <c r="K1835" s="10">
        <v>1943</v>
      </c>
      <c r="L1835" s="10">
        <v>17631</v>
      </c>
      <c r="M1835" s="10">
        <v>1481</v>
      </c>
      <c r="N1835" s="10">
        <v>0</v>
      </c>
      <c r="O1835" s="10">
        <v>0</v>
      </c>
      <c r="P1835" s="10">
        <v>61559</v>
      </c>
      <c r="Q1835" s="10">
        <v>4619</v>
      </c>
      <c r="R1835" s="10">
        <v>5628</v>
      </c>
      <c r="S1835" s="10">
        <v>616</v>
      </c>
      <c r="T1835" s="10">
        <v>82</v>
      </c>
      <c r="U1835" s="10">
        <v>11</v>
      </c>
      <c r="V1835" s="10">
        <v>2560</v>
      </c>
      <c r="W1835" s="10">
        <v>272</v>
      </c>
      <c r="X1835" s="10">
        <v>1993</v>
      </c>
      <c r="Y1835" s="10">
        <v>165</v>
      </c>
      <c r="Z1835" s="10">
        <v>3830</v>
      </c>
      <c r="AA1835" s="10">
        <v>430</v>
      </c>
      <c r="AB1835" s="10">
        <v>6376</v>
      </c>
      <c r="AC1835" s="10">
        <v>668</v>
      </c>
    </row>
    <row r="1836" spans="1:29" x14ac:dyDescent="0.2">
      <c r="A1836" s="4"/>
      <c r="B1836" s="2" t="s">
        <v>156</v>
      </c>
      <c r="C1836" s="3" t="s">
        <v>354</v>
      </c>
      <c r="D1836" s="10">
        <v>12972</v>
      </c>
      <c r="E1836" s="10">
        <v>2206</v>
      </c>
      <c r="F1836" s="10">
        <v>2741</v>
      </c>
      <c r="G1836" s="10">
        <v>224</v>
      </c>
      <c r="H1836" s="10">
        <v>120</v>
      </c>
      <c r="I1836" s="10">
        <v>10</v>
      </c>
      <c r="J1836" s="10">
        <v>1145</v>
      </c>
      <c r="K1836" s="10">
        <v>178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8966</v>
      </c>
      <c r="S1836" s="10">
        <v>1794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x14ac:dyDescent="0.2">
      <c r="A1837" s="4"/>
      <c r="B1837" s="4"/>
      <c r="C1837" s="3" t="s">
        <v>541</v>
      </c>
      <c r="D1837" s="10">
        <v>602267</v>
      </c>
      <c r="E1837" s="10">
        <v>107031</v>
      </c>
      <c r="F1837" s="10">
        <v>0</v>
      </c>
      <c r="G1837" s="10">
        <v>0</v>
      </c>
      <c r="H1837" s="10">
        <v>52582</v>
      </c>
      <c r="I1837" s="10">
        <v>10457</v>
      </c>
      <c r="J1837" s="10">
        <v>109474</v>
      </c>
      <c r="K1837" s="10">
        <v>20235</v>
      </c>
      <c r="L1837" s="10">
        <v>49920</v>
      </c>
      <c r="M1837" s="10">
        <v>8093</v>
      </c>
      <c r="N1837" s="10">
        <v>48000</v>
      </c>
      <c r="O1837" s="10">
        <v>7744</v>
      </c>
      <c r="P1837" s="10">
        <v>102861</v>
      </c>
      <c r="Q1837" s="10">
        <v>19228</v>
      </c>
      <c r="R1837" s="10">
        <v>0</v>
      </c>
      <c r="S1837" s="10">
        <v>0</v>
      </c>
      <c r="T1837" s="10">
        <v>82540</v>
      </c>
      <c r="U1837" s="10">
        <v>13996</v>
      </c>
      <c r="V1837" s="10">
        <v>74274</v>
      </c>
      <c r="W1837" s="10">
        <v>13338</v>
      </c>
      <c r="X1837" s="10">
        <v>45816</v>
      </c>
      <c r="Y1837" s="10">
        <v>7743</v>
      </c>
      <c r="Z1837" s="10">
        <v>0</v>
      </c>
      <c r="AA1837" s="10">
        <v>0</v>
      </c>
      <c r="AB1837" s="10">
        <v>36800</v>
      </c>
      <c r="AC1837" s="10">
        <v>6197</v>
      </c>
    </row>
    <row r="1838" spans="1:29" x14ac:dyDescent="0.2">
      <c r="A1838" s="4"/>
      <c r="B1838" s="4"/>
      <c r="C1838" s="3" t="s">
        <v>158</v>
      </c>
      <c r="D1838" s="10">
        <v>201023</v>
      </c>
      <c r="E1838" s="10">
        <v>25477</v>
      </c>
      <c r="F1838" s="10">
        <v>28901</v>
      </c>
      <c r="G1838" s="10">
        <v>3169</v>
      </c>
      <c r="H1838" s="10">
        <v>30955</v>
      </c>
      <c r="I1838" s="10">
        <v>4151</v>
      </c>
      <c r="J1838" s="10">
        <v>15373</v>
      </c>
      <c r="K1838" s="10">
        <v>1470</v>
      </c>
      <c r="L1838" s="10">
        <v>10498</v>
      </c>
      <c r="M1838" s="10">
        <v>1445</v>
      </c>
      <c r="N1838" s="10">
        <v>8766</v>
      </c>
      <c r="O1838" s="10">
        <v>945</v>
      </c>
      <c r="P1838" s="10">
        <v>3492</v>
      </c>
      <c r="Q1838" s="10">
        <v>394</v>
      </c>
      <c r="R1838" s="10">
        <v>13154</v>
      </c>
      <c r="S1838" s="10">
        <v>1524</v>
      </c>
      <c r="T1838" s="10">
        <v>8863</v>
      </c>
      <c r="U1838" s="10">
        <v>1144</v>
      </c>
      <c r="V1838" s="10">
        <v>28437</v>
      </c>
      <c r="W1838" s="10">
        <v>4123</v>
      </c>
      <c r="X1838" s="10">
        <v>20862</v>
      </c>
      <c r="Y1838" s="10">
        <v>3235</v>
      </c>
      <c r="Z1838" s="10">
        <v>17785</v>
      </c>
      <c r="AA1838" s="10">
        <v>2094</v>
      </c>
      <c r="AB1838" s="10">
        <v>13937</v>
      </c>
      <c r="AC1838" s="10">
        <v>1783</v>
      </c>
    </row>
    <row r="1839" spans="1:29" x14ac:dyDescent="0.2">
      <c r="A1839" s="4"/>
      <c r="B1839" s="1"/>
      <c r="C1839" s="3" t="s">
        <v>356</v>
      </c>
      <c r="D1839" s="10">
        <v>27948</v>
      </c>
      <c r="E1839" s="10">
        <v>2723</v>
      </c>
      <c r="F1839" s="10">
        <v>1962</v>
      </c>
      <c r="G1839" s="10">
        <v>240</v>
      </c>
      <c r="H1839" s="10">
        <v>3769</v>
      </c>
      <c r="I1839" s="10">
        <v>305</v>
      </c>
      <c r="J1839" s="10">
        <v>0</v>
      </c>
      <c r="K1839" s="10">
        <v>0</v>
      </c>
      <c r="L1839" s="10">
        <v>2446</v>
      </c>
      <c r="M1839" s="10">
        <v>528</v>
      </c>
      <c r="N1839" s="10">
        <v>141</v>
      </c>
      <c r="O1839" s="10">
        <v>16</v>
      </c>
      <c r="P1839" s="10">
        <v>0</v>
      </c>
      <c r="Q1839" s="10">
        <v>0</v>
      </c>
      <c r="R1839" s="10">
        <v>8938</v>
      </c>
      <c r="S1839" s="10">
        <v>808</v>
      </c>
      <c r="T1839" s="10">
        <v>10003</v>
      </c>
      <c r="U1839" s="10">
        <v>783</v>
      </c>
      <c r="V1839" s="10">
        <v>689</v>
      </c>
      <c r="W1839" s="10">
        <v>43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x14ac:dyDescent="0.2">
      <c r="A1840" s="4"/>
      <c r="B1840" s="2" t="s">
        <v>360</v>
      </c>
      <c r="C1840" s="3" t="s">
        <v>754</v>
      </c>
      <c r="D1840" s="10">
        <v>135</v>
      </c>
      <c r="E1840" s="10">
        <v>16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135</v>
      </c>
      <c r="Q1840" s="10">
        <v>16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x14ac:dyDescent="0.2">
      <c r="A1841" s="4"/>
      <c r="B1841" s="1"/>
      <c r="C1841" s="3" t="s">
        <v>361</v>
      </c>
      <c r="D1841" s="10">
        <v>685</v>
      </c>
      <c r="E1841" s="10">
        <v>167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685</v>
      </c>
      <c r="AA1841" s="10">
        <v>167</v>
      </c>
      <c r="AB1841" s="10">
        <v>0</v>
      </c>
      <c r="AC1841" s="10">
        <v>0</v>
      </c>
    </row>
    <row r="1842" spans="1:29" x14ac:dyDescent="0.2">
      <c r="A1842" s="4"/>
      <c r="B1842" s="2" t="s">
        <v>362</v>
      </c>
      <c r="C1842" s="3" t="s">
        <v>363</v>
      </c>
      <c r="D1842" s="10">
        <v>430816</v>
      </c>
      <c r="E1842" s="10">
        <v>72871</v>
      </c>
      <c r="F1842" s="10">
        <v>336</v>
      </c>
      <c r="G1842" s="10">
        <v>26</v>
      </c>
      <c r="H1842" s="10">
        <v>72087</v>
      </c>
      <c r="I1842" s="10">
        <v>14177</v>
      </c>
      <c r="J1842" s="10">
        <v>9130</v>
      </c>
      <c r="K1842" s="10">
        <v>2693</v>
      </c>
      <c r="L1842" s="10">
        <v>3458</v>
      </c>
      <c r="M1842" s="10">
        <v>425</v>
      </c>
      <c r="N1842" s="10">
        <v>82172</v>
      </c>
      <c r="O1842" s="10">
        <v>13653</v>
      </c>
      <c r="P1842" s="10">
        <v>978</v>
      </c>
      <c r="Q1842" s="10">
        <v>71</v>
      </c>
      <c r="R1842" s="10">
        <v>55127</v>
      </c>
      <c r="S1842" s="10">
        <v>8917</v>
      </c>
      <c r="T1842" s="10">
        <v>69566</v>
      </c>
      <c r="U1842" s="10">
        <v>10456</v>
      </c>
      <c r="V1842" s="10">
        <v>1597</v>
      </c>
      <c r="W1842" s="10">
        <v>122</v>
      </c>
      <c r="X1842" s="10">
        <v>10765</v>
      </c>
      <c r="Y1842" s="10">
        <v>3160</v>
      </c>
      <c r="Z1842" s="10">
        <v>94597</v>
      </c>
      <c r="AA1842" s="10">
        <v>16379</v>
      </c>
      <c r="AB1842" s="10">
        <v>31003</v>
      </c>
      <c r="AC1842" s="10">
        <v>2792</v>
      </c>
    </row>
    <row r="1843" spans="1:29" x14ac:dyDescent="0.2">
      <c r="A1843" s="4"/>
      <c r="B1843" s="1"/>
      <c r="C1843" s="3" t="s">
        <v>638</v>
      </c>
      <c r="D1843" s="10">
        <v>2601</v>
      </c>
      <c r="E1843" s="10">
        <v>957</v>
      </c>
      <c r="F1843" s="10">
        <v>0</v>
      </c>
      <c r="G1843" s="10">
        <v>0</v>
      </c>
      <c r="H1843" s="10">
        <v>0</v>
      </c>
      <c r="I1843" s="10">
        <v>0</v>
      </c>
      <c r="J1843" s="10">
        <v>2175</v>
      </c>
      <c r="K1843" s="10">
        <v>846</v>
      </c>
      <c r="L1843" s="10">
        <v>32</v>
      </c>
      <c r="M1843" s="10">
        <v>4</v>
      </c>
      <c r="N1843" s="10">
        <v>299</v>
      </c>
      <c r="O1843" s="10">
        <v>97</v>
      </c>
      <c r="P1843" s="10">
        <v>0</v>
      </c>
      <c r="Q1843" s="10">
        <v>0</v>
      </c>
      <c r="R1843" s="10">
        <v>9</v>
      </c>
      <c r="S1843" s="10">
        <v>2</v>
      </c>
      <c r="T1843" s="10">
        <v>0</v>
      </c>
      <c r="U1843" s="10">
        <v>0</v>
      </c>
      <c r="V1843" s="10">
        <v>0</v>
      </c>
      <c r="W1843" s="10">
        <v>0</v>
      </c>
      <c r="X1843" s="10">
        <v>9</v>
      </c>
      <c r="Y1843" s="10">
        <v>2</v>
      </c>
      <c r="Z1843" s="10">
        <v>6</v>
      </c>
      <c r="AA1843" s="10">
        <v>1</v>
      </c>
      <c r="AB1843" s="10">
        <v>71</v>
      </c>
      <c r="AC1843" s="10">
        <v>5</v>
      </c>
    </row>
    <row r="1844" spans="1:29" x14ac:dyDescent="0.2">
      <c r="A1844" s="4"/>
      <c r="B1844" s="2" t="s">
        <v>62</v>
      </c>
      <c r="C1844" s="3" t="s">
        <v>160</v>
      </c>
      <c r="D1844" s="10">
        <v>21148</v>
      </c>
      <c r="E1844" s="10">
        <v>1606</v>
      </c>
      <c r="F1844" s="10">
        <v>0</v>
      </c>
      <c r="G1844" s="10">
        <v>0</v>
      </c>
      <c r="H1844" s="10">
        <v>1609</v>
      </c>
      <c r="I1844" s="10">
        <v>72</v>
      </c>
      <c r="J1844" s="10">
        <v>0</v>
      </c>
      <c r="K1844" s="10">
        <v>0</v>
      </c>
      <c r="L1844" s="10">
        <v>1149</v>
      </c>
      <c r="M1844" s="10">
        <v>55</v>
      </c>
      <c r="N1844" s="10">
        <v>0</v>
      </c>
      <c r="O1844" s="10">
        <v>0</v>
      </c>
      <c r="P1844" s="10">
        <v>4386</v>
      </c>
      <c r="Q1844" s="10">
        <v>324</v>
      </c>
      <c r="R1844" s="10">
        <v>0</v>
      </c>
      <c r="S1844" s="10">
        <v>0</v>
      </c>
      <c r="T1844" s="10">
        <v>0</v>
      </c>
      <c r="U1844" s="10">
        <v>0</v>
      </c>
      <c r="V1844" s="10">
        <v>10856</v>
      </c>
      <c r="W1844" s="10">
        <v>992</v>
      </c>
      <c r="X1844" s="10">
        <v>1574</v>
      </c>
      <c r="Y1844" s="10">
        <v>91</v>
      </c>
      <c r="Z1844" s="10">
        <v>1574</v>
      </c>
      <c r="AA1844" s="10">
        <v>72</v>
      </c>
      <c r="AB1844" s="10">
        <v>0</v>
      </c>
      <c r="AC1844" s="10">
        <v>0</v>
      </c>
    </row>
    <row r="1845" spans="1:29" x14ac:dyDescent="0.2">
      <c r="A1845" s="4"/>
      <c r="B1845" s="4"/>
      <c r="C1845" s="3" t="s">
        <v>64</v>
      </c>
      <c r="D1845" s="10">
        <v>483</v>
      </c>
      <c r="E1845" s="10">
        <v>22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483</v>
      </c>
      <c r="AA1845" s="10">
        <v>22</v>
      </c>
      <c r="AB1845" s="10">
        <v>0</v>
      </c>
      <c r="AC1845" s="10">
        <v>0</v>
      </c>
    </row>
    <row r="1846" spans="1:29" x14ac:dyDescent="0.2">
      <c r="A1846" s="4"/>
      <c r="B1846" s="4"/>
      <c r="C1846" s="3" t="s">
        <v>364</v>
      </c>
      <c r="D1846" s="10">
        <v>3265</v>
      </c>
      <c r="E1846" s="10">
        <v>259</v>
      </c>
      <c r="F1846" s="10">
        <v>0</v>
      </c>
      <c r="G1846" s="10">
        <v>0</v>
      </c>
      <c r="H1846" s="10">
        <v>0</v>
      </c>
      <c r="I1846" s="10">
        <v>0</v>
      </c>
      <c r="J1846" s="10">
        <v>2553</v>
      </c>
      <c r="K1846" s="10">
        <v>201</v>
      </c>
      <c r="L1846" s="10">
        <v>712</v>
      </c>
      <c r="M1846" s="10">
        <v>58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x14ac:dyDescent="0.2">
      <c r="A1847" s="4"/>
      <c r="B1847" s="4"/>
      <c r="C1847" s="3" t="s">
        <v>495</v>
      </c>
      <c r="D1847" s="10">
        <v>180</v>
      </c>
      <c r="E1847" s="10">
        <v>18</v>
      </c>
      <c r="F1847" s="10">
        <v>0</v>
      </c>
      <c r="G1847" s="10">
        <v>0</v>
      </c>
      <c r="H1847" s="10">
        <v>22</v>
      </c>
      <c r="I1847" s="10">
        <v>3</v>
      </c>
      <c r="J1847" s="10">
        <v>0</v>
      </c>
      <c r="K1847" s="10">
        <v>0</v>
      </c>
      <c r="L1847" s="10">
        <v>0</v>
      </c>
      <c r="M1847" s="10">
        <v>0</v>
      </c>
      <c r="N1847" s="10">
        <v>28</v>
      </c>
      <c r="O1847" s="10">
        <v>3</v>
      </c>
      <c r="P1847" s="10">
        <v>0</v>
      </c>
      <c r="Q1847" s="10">
        <v>0</v>
      </c>
      <c r="R1847" s="10">
        <v>0</v>
      </c>
      <c r="S1847" s="10">
        <v>0</v>
      </c>
      <c r="T1847" s="10">
        <v>93</v>
      </c>
      <c r="U1847" s="10">
        <v>8</v>
      </c>
      <c r="V1847" s="10">
        <v>0</v>
      </c>
      <c r="W1847" s="10">
        <v>0</v>
      </c>
      <c r="X1847" s="10">
        <v>37</v>
      </c>
      <c r="Y1847" s="10">
        <v>4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x14ac:dyDescent="0.2">
      <c r="A1848" s="4"/>
      <c r="B1848" s="4"/>
      <c r="C1848" s="3" t="s">
        <v>656</v>
      </c>
      <c r="D1848" s="10">
        <v>2059</v>
      </c>
      <c r="E1848" s="10">
        <v>88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1021</v>
      </c>
      <c r="Q1848" s="10">
        <v>75</v>
      </c>
      <c r="R1848" s="10">
        <v>1021</v>
      </c>
      <c r="S1848" s="10">
        <v>12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17</v>
      </c>
      <c r="AC1848" s="10">
        <v>1</v>
      </c>
    </row>
    <row r="1849" spans="1:29" x14ac:dyDescent="0.2">
      <c r="A1849" s="4"/>
      <c r="B1849" s="4"/>
      <c r="C1849" s="3" t="s">
        <v>542</v>
      </c>
      <c r="D1849" s="10">
        <v>2635</v>
      </c>
      <c r="E1849" s="10">
        <v>222</v>
      </c>
      <c r="F1849" s="10">
        <v>0</v>
      </c>
      <c r="G1849" s="10">
        <v>0</v>
      </c>
      <c r="H1849" s="10">
        <v>767</v>
      </c>
      <c r="I1849" s="10">
        <v>58</v>
      </c>
      <c r="J1849" s="10">
        <v>0</v>
      </c>
      <c r="K1849" s="10">
        <v>0</v>
      </c>
      <c r="L1849" s="10">
        <v>0</v>
      </c>
      <c r="M1849" s="10">
        <v>0</v>
      </c>
      <c r="N1849" s="10">
        <v>889</v>
      </c>
      <c r="O1849" s="10">
        <v>68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979</v>
      </c>
      <c r="W1849" s="10">
        <v>96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x14ac:dyDescent="0.2">
      <c r="A1850" s="4"/>
      <c r="B1850" s="4"/>
      <c r="C1850" s="3" t="s">
        <v>162</v>
      </c>
      <c r="D1850" s="10">
        <v>1442</v>
      </c>
      <c r="E1850" s="10">
        <v>92</v>
      </c>
      <c r="F1850" s="10">
        <v>0</v>
      </c>
      <c r="G1850" s="10">
        <v>0</v>
      </c>
      <c r="H1850" s="10">
        <v>171</v>
      </c>
      <c r="I1850" s="10">
        <v>13</v>
      </c>
      <c r="J1850" s="10">
        <v>912</v>
      </c>
      <c r="K1850" s="10">
        <v>50</v>
      </c>
      <c r="L1850" s="10">
        <v>0</v>
      </c>
      <c r="M1850" s="10">
        <v>0</v>
      </c>
      <c r="N1850" s="10">
        <v>210</v>
      </c>
      <c r="O1850" s="10">
        <v>17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37</v>
      </c>
      <c r="W1850" s="10">
        <v>4</v>
      </c>
      <c r="X1850" s="10">
        <v>0</v>
      </c>
      <c r="Y1850" s="10">
        <v>0</v>
      </c>
      <c r="Z1850" s="10">
        <v>56</v>
      </c>
      <c r="AA1850" s="10">
        <v>4</v>
      </c>
      <c r="AB1850" s="10">
        <v>56</v>
      </c>
      <c r="AC1850" s="10">
        <v>4</v>
      </c>
    </row>
    <row r="1851" spans="1:29" x14ac:dyDescent="0.2">
      <c r="A1851" s="4"/>
      <c r="B1851" s="1"/>
      <c r="C1851" s="3" t="s">
        <v>70</v>
      </c>
      <c r="D1851" s="10">
        <v>17954</v>
      </c>
      <c r="E1851" s="10">
        <v>1436</v>
      </c>
      <c r="F1851" s="10">
        <v>1470</v>
      </c>
      <c r="G1851" s="10">
        <v>136</v>
      </c>
      <c r="H1851" s="10">
        <v>2325</v>
      </c>
      <c r="I1851" s="10">
        <v>185</v>
      </c>
      <c r="J1851" s="10">
        <v>2103</v>
      </c>
      <c r="K1851" s="10">
        <v>171</v>
      </c>
      <c r="L1851" s="10">
        <v>1106</v>
      </c>
      <c r="M1851" s="10">
        <v>127</v>
      </c>
      <c r="N1851" s="10">
        <v>0</v>
      </c>
      <c r="O1851" s="10">
        <v>0</v>
      </c>
      <c r="P1851" s="10">
        <v>0</v>
      </c>
      <c r="Q1851" s="10">
        <v>0</v>
      </c>
      <c r="R1851" s="10">
        <v>1212</v>
      </c>
      <c r="S1851" s="10">
        <v>124</v>
      </c>
      <c r="T1851" s="10">
        <v>0</v>
      </c>
      <c r="U1851" s="10">
        <v>0</v>
      </c>
      <c r="V1851" s="10">
        <v>1572</v>
      </c>
      <c r="W1851" s="10">
        <v>130</v>
      </c>
      <c r="X1851" s="10">
        <v>5406</v>
      </c>
      <c r="Y1851" s="10">
        <v>328</v>
      </c>
      <c r="Z1851" s="10">
        <v>784</v>
      </c>
      <c r="AA1851" s="10">
        <v>68</v>
      </c>
      <c r="AB1851" s="10">
        <v>1976</v>
      </c>
      <c r="AC1851" s="10">
        <v>167</v>
      </c>
    </row>
    <row r="1852" spans="1:29" x14ac:dyDescent="0.2">
      <c r="A1852" s="4"/>
      <c r="B1852" s="2" t="s">
        <v>40</v>
      </c>
      <c r="C1852" s="3" t="s">
        <v>165</v>
      </c>
      <c r="D1852" s="10">
        <v>54910</v>
      </c>
      <c r="E1852" s="10">
        <v>3700</v>
      </c>
      <c r="F1852" s="10">
        <v>0</v>
      </c>
      <c r="G1852" s="10">
        <v>0</v>
      </c>
      <c r="H1852" s="10">
        <v>2323</v>
      </c>
      <c r="I1852" s="10">
        <v>105</v>
      </c>
      <c r="J1852" s="10">
        <v>3108</v>
      </c>
      <c r="K1852" s="10">
        <v>104</v>
      </c>
      <c r="L1852" s="10">
        <v>9602</v>
      </c>
      <c r="M1852" s="10">
        <v>431</v>
      </c>
      <c r="N1852" s="10">
        <v>4845</v>
      </c>
      <c r="O1852" s="10">
        <v>162</v>
      </c>
      <c r="P1852" s="10">
        <v>0</v>
      </c>
      <c r="Q1852" s="10">
        <v>0</v>
      </c>
      <c r="R1852" s="10">
        <v>5244</v>
      </c>
      <c r="S1852" s="10">
        <v>181</v>
      </c>
      <c r="T1852" s="10">
        <v>2875</v>
      </c>
      <c r="U1852" s="10">
        <v>139</v>
      </c>
      <c r="V1852" s="10">
        <v>6361</v>
      </c>
      <c r="W1852" s="10">
        <v>1118</v>
      </c>
      <c r="X1852" s="10">
        <v>8648</v>
      </c>
      <c r="Y1852" s="10">
        <v>611</v>
      </c>
      <c r="Z1852" s="10">
        <v>3305</v>
      </c>
      <c r="AA1852" s="10">
        <v>151</v>
      </c>
      <c r="AB1852" s="10">
        <v>8599</v>
      </c>
      <c r="AC1852" s="10">
        <v>698</v>
      </c>
    </row>
    <row r="1853" spans="1:29" x14ac:dyDescent="0.2">
      <c r="A1853" s="5"/>
      <c r="B1853" s="6"/>
      <c r="C1853" s="3" t="s">
        <v>166</v>
      </c>
      <c r="D1853" s="10">
        <v>29284</v>
      </c>
      <c r="E1853" s="10">
        <v>19778</v>
      </c>
      <c r="F1853" s="10">
        <v>3921</v>
      </c>
      <c r="G1853" s="10">
        <v>3280</v>
      </c>
      <c r="H1853" s="10">
        <v>5790</v>
      </c>
      <c r="I1853" s="10">
        <v>4946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2207</v>
      </c>
      <c r="Q1853" s="10">
        <v>2132</v>
      </c>
      <c r="R1853" s="10">
        <v>0</v>
      </c>
      <c r="S1853" s="10">
        <v>0</v>
      </c>
      <c r="T1853" s="10">
        <v>0</v>
      </c>
      <c r="U1853" s="10">
        <v>0</v>
      </c>
      <c r="V1853" s="10">
        <v>1133</v>
      </c>
      <c r="W1853" s="10">
        <v>875</v>
      </c>
      <c r="X1853" s="10">
        <v>5571</v>
      </c>
      <c r="Y1853" s="10">
        <v>3700</v>
      </c>
      <c r="Z1853" s="10">
        <v>3028</v>
      </c>
      <c r="AA1853" s="10">
        <v>1379</v>
      </c>
      <c r="AB1853" s="10">
        <v>7634</v>
      </c>
      <c r="AC1853" s="10">
        <v>3466</v>
      </c>
    </row>
    <row r="1854" spans="1:29" x14ac:dyDescent="0.2">
      <c r="A1854" s="4"/>
      <c r="B1854" s="3" t="s">
        <v>167</v>
      </c>
      <c r="C1854" s="3" t="s">
        <v>168</v>
      </c>
      <c r="D1854" s="10">
        <v>3958</v>
      </c>
      <c r="E1854" s="10">
        <v>1895</v>
      </c>
      <c r="F1854" s="10">
        <v>0</v>
      </c>
      <c r="G1854" s="10">
        <v>0</v>
      </c>
      <c r="H1854" s="10">
        <v>0</v>
      </c>
      <c r="I1854" s="10">
        <v>0</v>
      </c>
      <c r="J1854" s="10">
        <v>182</v>
      </c>
      <c r="K1854" s="10">
        <v>125</v>
      </c>
      <c r="L1854" s="10">
        <v>0</v>
      </c>
      <c r="M1854" s="10">
        <v>0</v>
      </c>
      <c r="N1854" s="10">
        <v>1954</v>
      </c>
      <c r="O1854" s="10">
        <v>1234</v>
      </c>
      <c r="P1854" s="10">
        <v>124</v>
      </c>
      <c r="Q1854" s="10">
        <v>20</v>
      </c>
      <c r="R1854" s="10">
        <v>977</v>
      </c>
      <c r="S1854" s="10">
        <v>498</v>
      </c>
      <c r="T1854" s="10">
        <v>0</v>
      </c>
      <c r="U1854" s="10">
        <v>0</v>
      </c>
      <c r="V1854" s="10">
        <v>0</v>
      </c>
      <c r="W1854" s="10">
        <v>0</v>
      </c>
      <c r="X1854" s="10">
        <v>721</v>
      </c>
      <c r="Y1854" s="10">
        <v>18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x14ac:dyDescent="0.2">
      <c r="A1855" s="4"/>
      <c r="B1855" s="2" t="s">
        <v>169</v>
      </c>
      <c r="C1855" s="3" t="s">
        <v>170</v>
      </c>
      <c r="D1855" s="10">
        <v>632</v>
      </c>
      <c r="E1855" s="10">
        <v>187</v>
      </c>
      <c r="F1855" s="10">
        <v>0</v>
      </c>
      <c r="G1855" s="10">
        <v>0</v>
      </c>
      <c r="H1855" s="10">
        <v>0</v>
      </c>
      <c r="I1855" s="10">
        <v>0</v>
      </c>
      <c r="J1855" s="10">
        <v>632</v>
      </c>
      <c r="K1855" s="10">
        <v>187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x14ac:dyDescent="0.2">
      <c r="A1856" s="4"/>
      <c r="B1856" s="4"/>
      <c r="C1856" s="3" t="s">
        <v>367</v>
      </c>
      <c r="D1856" s="10">
        <v>11512</v>
      </c>
      <c r="E1856" s="10">
        <v>1200</v>
      </c>
      <c r="F1856" s="10">
        <v>4886</v>
      </c>
      <c r="G1856" s="10">
        <v>500</v>
      </c>
      <c r="H1856" s="10">
        <v>4886</v>
      </c>
      <c r="I1856" s="10">
        <v>500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1740</v>
      </c>
      <c r="S1856" s="10">
        <v>200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x14ac:dyDescent="0.2">
      <c r="A1857" s="4"/>
      <c r="B1857" s="4"/>
      <c r="C1857" s="3" t="s">
        <v>496</v>
      </c>
      <c r="D1857" s="10">
        <v>23898</v>
      </c>
      <c r="E1857" s="10">
        <v>1964</v>
      </c>
      <c r="F1857" s="10">
        <v>17439</v>
      </c>
      <c r="G1857" s="10">
        <v>1125</v>
      </c>
      <c r="H1857" s="10">
        <v>631</v>
      </c>
      <c r="I1857" s="10">
        <v>50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4534</v>
      </c>
      <c r="S1857" s="10">
        <v>714</v>
      </c>
      <c r="T1857" s="10">
        <v>0</v>
      </c>
      <c r="U1857" s="10">
        <v>0</v>
      </c>
      <c r="V1857" s="10">
        <v>0</v>
      </c>
      <c r="W1857" s="10">
        <v>0</v>
      </c>
      <c r="X1857" s="10">
        <v>1294</v>
      </c>
      <c r="Y1857" s="10">
        <v>75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x14ac:dyDescent="0.2">
      <c r="A1858" s="4"/>
      <c r="B1858" s="4"/>
      <c r="C1858" s="3" t="s">
        <v>171</v>
      </c>
      <c r="D1858" s="10">
        <v>57590</v>
      </c>
      <c r="E1858" s="10">
        <v>23994</v>
      </c>
      <c r="F1858" s="10">
        <v>5267</v>
      </c>
      <c r="G1858" s="10">
        <v>650</v>
      </c>
      <c r="H1858" s="10">
        <v>455</v>
      </c>
      <c r="I1858" s="10">
        <v>25</v>
      </c>
      <c r="J1858" s="10">
        <v>2348</v>
      </c>
      <c r="K1858" s="10">
        <v>696</v>
      </c>
      <c r="L1858" s="10">
        <v>0</v>
      </c>
      <c r="M1858" s="10">
        <v>0</v>
      </c>
      <c r="N1858" s="10">
        <v>19841</v>
      </c>
      <c r="O1858" s="10">
        <v>8799</v>
      </c>
      <c r="P1858" s="10">
        <v>4922</v>
      </c>
      <c r="Q1858" s="10">
        <v>1000</v>
      </c>
      <c r="R1858" s="10">
        <v>10200</v>
      </c>
      <c r="S1858" s="10">
        <v>5196</v>
      </c>
      <c r="T1858" s="10">
        <v>0</v>
      </c>
      <c r="U1858" s="10">
        <v>0</v>
      </c>
      <c r="V1858" s="10">
        <v>0</v>
      </c>
      <c r="W1858" s="10">
        <v>0</v>
      </c>
      <c r="X1858" s="10">
        <v>5100</v>
      </c>
      <c r="Y1858" s="10">
        <v>2571</v>
      </c>
      <c r="Z1858" s="10">
        <v>9457</v>
      </c>
      <c r="AA1858" s="10">
        <v>5057</v>
      </c>
      <c r="AB1858" s="10">
        <v>0</v>
      </c>
      <c r="AC1858" s="10">
        <v>0</v>
      </c>
    </row>
    <row r="1859" spans="1:29" x14ac:dyDescent="0.2">
      <c r="A1859" s="4"/>
      <c r="B1859" s="1"/>
      <c r="C1859" s="3" t="s">
        <v>497</v>
      </c>
      <c r="D1859" s="10">
        <v>150160</v>
      </c>
      <c r="E1859" s="10">
        <v>57546</v>
      </c>
      <c r="F1859" s="10">
        <v>35668</v>
      </c>
      <c r="G1859" s="10">
        <v>15603</v>
      </c>
      <c r="H1859" s="10">
        <v>0</v>
      </c>
      <c r="I1859" s="10">
        <v>0</v>
      </c>
      <c r="J1859" s="10">
        <v>61190</v>
      </c>
      <c r="K1859" s="10">
        <v>27115</v>
      </c>
      <c r="L1859" s="10">
        <v>0</v>
      </c>
      <c r="M1859" s="10">
        <v>0</v>
      </c>
      <c r="N1859" s="10">
        <v>0</v>
      </c>
      <c r="O1859" s="10">
        <v>0</v>
      </c>
      <c r="P1859" s="10">
        <v>30164</v>
      </c>
      <c r="Q1859" s="10">
        <v>9751</v>
      </c>
      <c r="R1859" s="10">
        <v>23138</v>
      </c>
      <c r="S1859" s="10">
        <v>5077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x14ac:dyDescent="0.2">
      <c r="A1860" s="4"/>
      <c r="B1860" s="2" t="s">
        <v>172</v>
      </c>
      <c r="C1860" s="3" t="s">
        <v>702</v>
      </c>
      <c r="D1860" s="10">
        <v>1</v>
      </c>
      <c r="E1860" s="10">
        <v>1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1</v>
      </c>
      <c r="S1860" s="10">
        <v>1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  <c r="AC1860" s="10">
        <v>0</v>
      </c>
    </row>
    <row r="1861" spans="1:29" x14ac:dyDescent="0.2">
      <c r="A1861" s="4"/>
      <c r="B1861" s="4"/>
      <c r="C1861" s="3" t="s">
        <v>498</v>
      </c>
      <c r="D1861" s="10">
        <v>2838</v>
      </c>
      <c r="E1861" s="10">
        <v>1408</v>
      </c>
      <c r="F1861" s="10">
        <v>902</v>
      </c>
      <c r="G1861" s="10">
        <v>250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1753</v>
      </c>
      <c r="O1861" s="10">
        <v>1107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183</v>
      </c>
      <c r="AA1861" s="10">
        <v>51</v>
      </c>
      <c r="AB1861" s="10">
        <v>0</v>
      </c>
      <c r="AC1861" s="10">
        <v>0</v>
      </c>
    </row>
    <row r="1862" spans="1:29" x14ac:dyDescent="0.2">
      <c r="A1862" s="4"/>
      <c r="B1862" s="1"/>
      <c r="C1862" s="3" t="s">
        <v>173</v>
      </c>
      <c r="D1862" s="10">
        <v>1221</v>
      </c>
      <c r="E1862" s="10">
        <v>225</v>
      </c>
      <c r="F1862" s="10">
        <v>543</v>
      </c>
      <c r="G1862" s="10">
        <v>100</v>
      </c>
      <c r="H1862" s="10">
        <v>678</v>
      </c>
      <c r="I1862" s="10">
        <v>125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x14ac:dyDescent="0.2">
      <c r="A1863" s="4"/>
      <c r="B1863" s="2" t="s">
        <v>174</v>
      </c>
      <c r="C1863" s="3" t="s">
        <v>543</v>
      </c>
      <c r="D1863" s="10">
        <v>1983</v>
      </c>
      <c r="E1863" s="10">
        <v>671</v>
      </c>
      <c r="F1863" s="10">
        <v>0</v>
      </c>
      <c r="G1863" s="10">
        <v>0</v>
      </c>
      <c r="H1863" s="10">
        <v>75</v>
      </c>
      <c r="I1863" s="10">
        <v>50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7</v>
      </c>
      <c r="S1863" s="10">
        <v>25</v>
      </c>
      <c r="T1863" s="10">
        <v>0</v>
      </c>
      <c r="U1863" s="10">
        <v>0</v>
      </c>
      <c r="V1863" s="10">
        <v>1901</v>
      </c>
      <c r="W1863" s="10">
        <v>596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x14ac:dyDescent="0.2">
      <c r="A1864" s="4"/>
      <c r="B1864" s="1"/>
      <c r="C1864" s="3" t="s">
        <v>610</v>
      </c>
      <c r="D1864" s="10">
        <v>94683</v>
      </c>
      <c r="E1864" s="10">
        <v>4282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35808</v>
      </c>
      <c r="M1864" s="10">
        <v>1608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58875</v>
      </c>
      <c r="U1864" s="10">
        <v>2674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x14ac:dyDescent="0.2">
      <c r="A1865" s="4"/>
      <c r="B1865" s="3" t="s">
        <v>176</v>
      </c>
      <c r="C1865" s="3" t="s">
        <v>177</v>
      </c>
      <c r="D1865" s="10">
        <v>7913</v>
      </c>
      <c r="E1865" s="10">
        <v>3454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597</v>
      </c>
      <c r="O1865" s="10">
        <v>274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2341</v>
      </c>
      <c r="Y1865" s="10">
        <v>1000</v>
      </c>
      <c r="Z1865" s="10">
        <v>4975</v>
      </c>
      <c r="AA1865" s="10">
        <v>2180</v>
      </c>
      <c r="AB1865" s="10">
        <v>0</v>
      </c>
      <c r="AC1865" s="10">
        <v>0</v>
      </c>
    </row>
    <row r="1866" spans="1:29" x14ac:dyDescent="0.2">
      <c r="A1866" s="4"/>
      <c r="B1866" s="3" t="s">
        <v>544</v>
      </c>
      <c r="C1866" s="3" t="s">
        <v>545</v>
      </c>
      <c r="D1866" s="10">
        <v>1390</v>
      </c>
      <c r="E1866" s="10">
        <v>500</v>
      </c>
      <c r="F1866" s="10">
        <v>0</v>
      </c>
      <c r="G1866" s="10">
        <v>0</v>
      </c>
      <c r="H1866" s="10">
        <v>1390</v>
      </c>
      <c r="I1866" s="10">
        <v>500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x14ac:dyDescent="0.2">
      <c r="A1867" s="4"/>
      <c r="B1867" s="2" t="s">
        <v>42</v>
      </c>
      <c r="C1867" s="3" t="s">
        <v>178</v>
      </c>
      <c r="D1867" s="10">
        <v>28256</v>
      </c>
      <c r="E1867" s="10">
        <v>2348</v>
      </c>
      <c r="F1867" s="10">
        <v>188</v>
      </c>
      <c r="G1867" s="10">
        <v>13</v>
      </c>
      <c r="H1867" s="10">
        <v>425</v>
      </c>
      <c r="I1867" s="10">
        <v>34</v>
      </c>
      <c r="J1867" s="10">
        <v>11185</v>
      </c>
      <c r="K1867" s="10">
        <v>916</v>
      </c>
      <c r="L1867" s="10">
        <v>804</v>
      </c>
      <c r="M1867" s="10">
        <v>44</v>
      </c>
      <c r="N1867" s="10">
        <v>4553</v>
      </c>
      <c r="O1867" s="10">
        <v>354</v>
      </c>
      <c r="P1867" s="10">
        <v>4130</v>
      </c>
      <c r="Q1867" s="10">
        <v>348</v>
      </c>
      <c r="R1867" s="10">
        <v>846</v>
      </c>
      <c r="S1867" s="10">
        <v>79</v>
      </c>
      <c r="T1867" s="10">
        <v>1479</v>
      </c>
      <c r="U1867" s="10">
        <v>132</v>
      </c>
      <c r="V1867" s="10">
        <v>0</v>
      </c>
      <c r="W1867" s="10">
        <v>0</v>
      </c>
      <c r="X1867" s="10">
        <v>237</v>
      </c>
      <c r="Y1867" s="10">
        <v>20</v>
      </c>
      <c r="Z1867" s="10">
        <v>1489</v>
      </c>
      <c r="AA1867" s="10">
        <v>133</v>
      </c>
      <c r="AB1867" s="10">
        <v>2920</v>
      </c>
      <c r="AC1867" s="10">
        <v>275</v>
      </c>
    </row>
    <row r="1868" spans="1:29" x14ac:dyDescent="0.2">
      <c r="A1868" s="4"/>
      <c r="B1868" s="4"/>
      <c r="C1868" s="3" t="s">
        <v>179</v>
      </c>
      <c r="D1868" s="10">
        <v>1113630</v>
      </c>
      <c r="E1868" s="10">
        <v>97200</v>
      </c>
      <c r="F1868" s="10">
        <v>12171</v>
      </c>
      <c r="G1868" s="10">
        <v>815</v>
      </c>
      <c r="H1868" s="10">
        <v>89723</v>
      </c>
      <c r="I1868" s="10">
        <v>7105</v>
      </c>
      <c r="J1868" s="10">
        <v>206553</v>
      </c>
      <c r="K1868" s="10">
        <v>18232</v>
      </c>
      <c r="L1868" s="10">
        <v>6892</v>
      </c>
      <c r="M1868" s="10">
        <v>368</v>
      </c>
      <c r="N1868" s="10">
        <v>130289</v>
      </c>
      <c r="O1868" s="10">
        <v>11068</v>
      </c>
      <c r="P1868" s="10">
        <v>144236</v>
      </c>
      <c r="Q1868" s="10">
        <v>12430</v>
      </c>
      <c r="R1868" s="10">
        <v>39241</v>
      </c>
      <c r="S1868" s="10">
        <v>3607</v>
      </c>
      <c r="T1868" s="10">
        <v>140605</v>
      </c>
      <c r="U1868" s="10">
        <v>13028</v>
      </c>
      <c r="V1868" s="10">
        <v>12369</v>
      </c>
      <c r="W1868" s="10">
        <v>926</v>
      </c>
      <c r="X1868" s="10">
        <v>79832</v>
      </c>
      <c r="Y1868" s="10">
        <v>7285</v>
      </c>
      <c r="Z1868" s="10">
        <v>122619</v>
      </c>
      <c r="AA1868" s="10">
        <v>10415</v>
      </c>
      <c r="AB1868" s="10">
        <v>129100</v>
      </c>
      <c r="AC1868" s="10">
        <v>11921</v>
      </c>
    </row>
    <row r="1869" spans="1:29" x14ac:dyDescent="0.2">
      <c r="A1869" s="4"/>
      <c r="B1869" s="4"/>
      <c r="C1869" s="3" t="s">
        <v>180</v>
      </c>
      <c r="D1869" s="10">
        <v>31858</v>
      </c>
      <c r="E1869" s="10">
        <v>13789</v>
      </c>
      <c r="F1869" s="10">
        <v>0</v>
      </c>
      <c r="G1869" s="10">
        <v>0</v>
      </c>
      <c r="H1869" s="10">
        <v>22376</v>
      </c>
      <c r="I1869" s="10">
        <v>10525</v>
      </c>
      <c r="J1869" s="10">
        <v>0</v>
      </c>
      <c r="K1869" s="10">
        <v>0</v>
      </c>
      <c r="L1869" s="10">
        <v>0</v>
      </c>
      <c r="M1869" s="10">
        <v>0</v>
      </c>
      <c r="N1869" s="10">
        <v>6515</v>
      </c>
      <c r="O1869" s="10">
        <v>3028</v>
      </c>
      <c r="P1869" s="10">
        <v>713</v>
      </c>
      <c r="Q1869" s="10">
        <v>60</v>
      </c>
      <c r="R1869" s="10">
        <v>58</v>
      </c>
      <c r="S1869" s="10">
        <v>5</v>
      </c>
      <c r="T1869" s="10">
        <v>1293</v>
      </c>
      <c r="U1869" s="10">
        <v>101</v>
      </c>
      <c r="V1869" s="10">
        <v>0</v>
      </c>
      <c r="W1869" s="10">
        <v>0</v>
      </c>
      <c r="X1869" s="10">
        <v>428</v>
      </c>
      <c r="Y1869" s="10">
        <v>33</v>
      </c>
      <c r="Z1869" s="10">
        <v>0</v>
      </c>
      <c r="AA1869" s="10">
        <v>0</v>
      </c>
      <c r="AB1869" s="10">
        <v>475</v>
      </c>
      <c r="AC1869" s="10">
        <v>37</v>
      </c>
    </row>
    <row r="1870" spans="1:29" x14ac:dyDescent="0.2">
      <c r="A1870" s="4"/>
      <c r="B1870" s="4"/>
      <c r="C1870" s="3" t="s">
        <v>499</v>
      </c>
      <c r="D1870" s="10">
        <v>5983</v>
      </c>
      <c r="E1870" s="10">
        <v>2812</v>
      </c>
      <c r="F1870" s="10">
        <v>0</v>
      </c>
      <c r="G1870" s="10">
        <v>0</v>
      </c>
      <c r="H1870" s="10">
        <v>5538</v>
      </c>
      <c r="I1870" s="10">
        <v>2605</v>
      </c>
      <c r="J1870" s="10">
        <v>0</v>
      </c>
      <c r="K1870" s="10">
        <v>0</v>
      </c>
      <c r="L1870" s="10">
        <v>0</v>
      </c>
      <c r="M1870" s="10">
        <v>0</v>
      </c>
      <c r="N1870" s="10">
        <v>445</v>
      </c>
      <c r="O1870" s="10">
        <v>207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x14ac:dyDescent="0.2">
      <c r="A1871" s="4"/>
      <c r="B1871" s="4"/>
      <c r="C1871" s="3" t="s">
        <v>43</v>
      </c>
      <c r="D1871" s="10">
        <v>57039</v>
      </c>
      <c r="E1871" s="10">
        <v>3804</v>
      </c>
      <c r="F1871" s="10">
        <v>3362</v>
      </c>
      <c r="G1871" s="10">
        <v>162</v>
      </c>
      <c r="H1871" s="10">
        <v>5400</v>
      </c>
      <c r="I1871" s="10">
        <v>337</v>
      </c>
      <c r="J1871" s="10">
        <v>6495</v>
      </c>
      <c r="K1871" s="10">
        <v>286</v>
      </c>
      <c r="L1871" s="10">
        <v>3704</v>
      </c>
      <c r="M1871" s="10">
        <v>371</v>
      </c>
      <c r="N1871" s="10">
        <v>6363</v>
      </c>
      <c r="O1871" s="10">
        <v>468</v>
      </c>
      <c r="P1871" s="10">
        <v>3780</v>
      </c>
      <c r="Q1871" s="10">
        <v>210</v>
      </c>
      <c r="R1871" s="10">
        <v>4571</v>
      </c>
      <c r="S1871" s="10">
        <v>367</v>
      </c>
      <c r="T1871" s="10">
        <v>2588</v>
      </c>
      <c r="U1871" s="10">
        <v>157</v>
      </c>
      <c r="V1871" s="10">
        <v>5683</v>
      </c>
      <c r="W1871" s="10">
        <v>368</v>
      </c>
      <c r="X1871" s="10">
        <v>7309</v>
      </c>
      <c r="Y1871" s="10">
        <v>447</v>
      </c>
      <c r="Z1871" s="10">
        <v>4466</v>
      </c>
      <c r="AA1871" s="10">
        <v>385</v>
      </c>
      <c r="AB1871" s="10">
        <v>3318</v>
      </c>
      <c r="AC1871" s="10">
        <v>246</v>
      </c>
    </row>
    <row r="1872" spans="1:29" x14ac:dyDescent="0.2">
      <c r="A1872" s="4"/>
      <c r="B1872" s="4"/>
      <c r="C1872" s="3" t="s">
        <v>44</v>
      </c>
      <c r="D1872" s="10">
        <v>218439</v>
      </c>
      <c r="E1872" s="10">
        <v>13658</v>
      </c>
      <c r="F1872" s="10">
        <v>17650</v>
      </c>
      <c r="G1872" s="10">
        <v>848</v>
      </c>
      <c r="H1872" s="10">
        <v>21933</v>
      </c>
      <c r="I1872" s="10">
        <v>1053</v>
      </c>
      <c r="J1872" s="10">
        <v>17826</v>
      </c>
      <c r="K1872" s="10">
        <v>740</v>
      </c>
      <c r="L1872" s="10">
        <v>6346</v>
      </c>
      <c r="M1872" s="10">
        <v>623</v>
      </c>
      <c r="N1872" s="10">
        <v>22399</v>
      </c>
      <c r="O1872" s="10">
        <v>1661</v>
      </c>
      <c r="P1872" s="10">
        <v>23565</v>
      </c>
      <c r="Q1872" s="10">
        <v>1307</v>
      </c>
      <c r="R1872" s="10">
        <v>24464</v>
      </c>
      <c r="S1872" s="10">
        <v>1925</v>
      </c>
      <c r="T1872" s="10">
        <v>14952</v>
      </c>
      <c r="U1872" s="10">
        <v>886</v>
      </c>
      <c r="V1872" s="10">
        <v>19880</v>
      </c>
      <c r="W1872" s="10">
        <v>1043</v>
      </c>
      <c r="X1872" s="10">
        <v>21802</v>
      </c>
      <c r="Y1872" s="10">
        <v>1336</v>
      </c>
      <c r="Z1872" s="10">
        <v>13046</v>
      </c>
      <c r="AA1872" s="10">
        <v>1159</v>
      </c>
      <c r="AB1872" s="10">
        <v>14576</v>
      </c>
      <c r="AC1872" s="10">
        <v>1077</v>
      </c>
    </row>
    <row r="1873" spans="1:29" x14ac:dyDescent="0.2">
      <c r="A1873" s="4"/>
      <c r="B1873" s="4"/>
      <c r="C1873" s="3" t="s">
        <v>181</v>
      </c>
      <c r="D1873" s="10">
        <v>45865</v>
      </c>
      <c r="E1873" s="10">
        <v>3871</v>
      </c>
      <c r="F1873" s="10">
        <v>895</v>
      </c>
      <c r="G1873" s="10">
        <v>59</v>
      </c>
      <c r="H1873" s="10">
        <v>3881</v>
      </c>
      <c r="I1873" s="10">
        <v>307</v>
      </c>
      <c r="J1873" s="10">
        <v>14816</v>
      </c>
      <c r="K1873" s="10">
        <v>1353</v>
      </c>
      <c r="L1873" s="10">
        <v>258</v>
      </c>
      <c r="M1873" s="10">
        <v>14</v>
      </c>
      <c r="N1873" s="10">
        <v>4426</v>
      </c>
      <c r="O1873" s="10">
        <v>332</v>
      </c>
      <c r="P1873" s="10">
        <v>4504</v>
      </c>
      <c r="Q1873" s="10">
        <v>374</v>
      </c>
      <c r="R1873" s="10">
        <v>1545</v>
      </c>
      <c r="S1873" s="10">
        <v>141</v>
      </c>
      <c r="T1873" s="10">
        <v>6646</v>
      </c>
      <c r="U1873" s="10">
        <v>533</v>
      </c>
      <c r="V1873" s="10">
        <v>0</v>
      </c>
      <c r="W1873" s="10">
        <v>0</v>
      </c>
      <c r="X1873" s="10">
        <v>3600</v>
      </c>
      <c r="Y1873" s="10">
        <v>288</v>
      </c>
      <c r="Z1873" s="10">
        <v>0</v>
      </c>
      <c r="AA1873" s="10">
        <v>0</v>
      </c>
      <c r="AB1873" s="10">
        <v>5294</v>
      </c>
      <c r="AC1873" s="10">
        <v>470</v>
      </c>
    </row>
    <row r="1874" spans="1:29" x14ac:dyDescent="0.2">
      <c r="A1874" s="4"/>
      <c r="B1874" s="1"/>
      <c r="C1874" s="3" t="s">
        <v>182</v>
      </c>
      <c r="D1874" s="10">
        <v>1047688</v>
      </c>
      <c r="E1874" s="10">
        <v>87337</v>
      </c>
      <c r="F1874" s="10">
        <v>3229</v>
      </c>
      <c r="G1874" s="10">
        <v>214</v>
      </c>
      <c r="H1874" s="10">
        <v>53920</v>
      </c>
      <c r="I1874" s="10">
        <v>4322</v>
      </c>
      <c r="J1874" s="10">
        <v>141078</v>
      </c>
      <c r="K1874" s="10">
        <v>11591</v>
      </c>
      <c r="L1874" s="10">
        <v>2765</v>
      </c>
      <c r="M1874" s="10">
        <v>148</v>
      </c>
      <c r="N1874" s="10">
        <v>68848</v>
      </c>
      <c r="O1874" s="10">
        <v>5422</v>
      </c>
      <c r="P1874" s="10">
        <v>148821</v>
      </c>
      <c r="Q1874" s="10">
        <v>12904</v>
      </c>
      <c r="R1874" s="10">
        <v>62345</v>
      </c>
      <c r="S1874" s="10">
        <v>5833</v>
      </c>
      <c r="T1874" s="10">
        <v>189987</v>
      </c>
      <c r="U1874" s="10">
        <v>15565</v>
      </c>
      <c r="V1874" s="10">
        <v>3019</v>
      </c>
      <c r="W1874" s="10">
        <v>226</v>
      </c>
      <c r="X1874" s="10">
        <v>103806</v>
      </c>
      <c r="Y1874" s="10">
        <v>8463</v>
      </c>
      <c r="Z1874" s="10">
        <v>74707</v>
      </c>
      <c r="AA1874" s="10">
        <v>5319</v>
      </c>
      <c r="AB1874" s="10">
        <v>195163</v>
      </c>
      <c r="AC1874" s="10">
        <v>17330</v>
      </c>
    </row>
    <row r="1875" spans="1:29" x14ac:dyDescent="0.2">
      <c r="A1875" s="4"/>
      <c r="B1875" s="2" t="s">
        <v>45</v>
      </c>
      <c r="C1875" s="3" t="s">
        <v>183</v>
      </c>
      <c r="D1875" s="10">
        <v>7105</v>
      </c>
      <c r="E1875" s="10">
        <v>5838</v>
      </c>
      <c r="F1875" s="10">
        <v>1034</v>
      </c>
      <c r="G1875" s="10">
        <v>1050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5456</v>
      </c>
      <c r="S1875" s="10">
        <v>4421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615</v>
      </c>
      <c r="AA1875" s="10">
        <v>367</v>
      </c>
      <c r="AB1875" s="10">
        <v>0</v>
      </c>
      <c r="AC1875" s="10">
        <v>0</v>
      </c>
    </row>
    <row r="1876" spans="1:29" x14ac:dyDescent="0.2">
      <c r="A1876" s="4"/>
      <c r="B1876" s="4"/>
      <c r="C1876" s="3" t="s">
        <v>373</v>
      </c>
      <c r="D1876" s="10">
        <v>2537</v>
      </c>
      <c r="E1876" s="10">
        <v>270</v>
      </c>
      <c r="F1876" s="10">
        <v>0</v>
      </c>
      <c r="G1876" s="10">
        <v>0</v>
      </c>
      <c r="H1876" s="10">
        <v>324</v>
      </c>
      <c r="I1876" s="10">
        <v>30</v>
      </c>
      <c r="J1876" s="10">
        <v>0</v>
      </c>
      <c r="K1876" s="10">
        <v>0</v>
      </c>
      <c r="L1876" s="10">
        <v>660</v>
      </c>
      <c r="M1876" s="10">
        <v>83</v>
      </c>
      <c r="N1876" s="10">
        <v>0</v>
      </c>
      <c r="O1876" s="10">
        <v>0</v>
      </c>
      <c r="P1876" s="10">
        <v>489</v>
      </c>
      <c r="Q1876" s="10">
        <v>70</v>
      </c>
      <c r="R1876" s="10">
        <v>365</v>
      </c>
      <c r="S1876" s="10">
        <v>40</v>
      </c>
      <c r="T1876" s="10">
        <v>0</v>
      </c>
      <c r="U1876" s="10">
        <v>0</v>
      </c>
      <c r="V1876" s="10">
        <v>417</v>
      </c>
      <c r="W1876" s="10">
        <v>30</v>
      </c>
      <c r="X1876" s="10">
        <v>20</v>
      </c>
      <c r="Y1876" s="10">
        <v>2</v>
      </c>
      <c r="Z1876" s="10">
        <v>262</v>
      </c>
      <c r="AA1876" s="10">
        <v>15</v>
      </c>
      <c r="AB1876" s="10">
        <v>0</v>
      </c>
      <c r="AC1876" s="10">
        <v>0</v>
      </c>
    </row>
    <row r="1877" spans="1:29" x14ac:dyDescent="0.2">
      <c r="A1877" s="4"/>
      <c r="B1877" s="4"/>
      <c r="C1877" s="3" t="s">
        <v>639</v>
      </c>
      <c r="D1877" s="10">
        <v>2758</v>
      </c>
      <c r="E1877" s="10">
        <v>2865</v>
      </c>
      <c r="F1877" s="10">
        <v>0</v>
      </c>
      <c r="G1877" s="10">
        <v>0</v>
      </c>
      <c r="H1877" s="10">
        <v>0</v>
      </c>
      <c r="I1877" s="10">
        <v>0</v>
      </c>
      <c r="J1877" s="10">
        <v>2758</v>
      </c>
      <c r="K1877" s="10">
        <v>2865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x14ac:dyDescent="0.2">
      <c r="A1878" s="4"/>
      <c r="B1878" s="4"/>
      <c r="C1878" s="3" t="s">
        <v>374</v>
      </c>
      <c r="D1878" s="10">
        <v>62052</v>
      </c>
      <c r="E1878" s="10">
        <v>308810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9350</v>
      </c>
      <c r="M1878" s="10">
        <v>44000</v>
      </c>
      <c r="N1878" s="10">
        <v>52702</v>
      </c>
      <c r="O1878" s="10">
        <v>264810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x14ac:dyDescent="0.2">
      <c r="A1879" s="4"/>
      <c r="B1879" s="4"/>
      <c r="C1879" s="3" t="s">
        <v>500</v>
      </c>
      <c r="D1879" s="10">
        <v>6224</v>
      </c>
      <c r="E1879" s="10">
        <v>1426</v>
      </c>
      <c r="F1879" s="10">
        <v>0</v>
      </c>
      <c r="G1879" s="10">
        <v>0</v>
      </c>
      <c r="H1879" s="10">
        <v>0</v>
      </c>
      <c r="I1879" s="10">
        <v>0</v>
      </c>
      <c r="J1879" s="10">
        <v>5693</v>
      </c>
      <c r="K1879" s="10">
        <v>1233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531</v>
      </c>
      <c r="S1879" s="10">
        <v>193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x14ac:dyDescent="0.2">
      <c r="A1880" s="4"/>
      <c r="B1880" s="4"/>
      <c r="C1880" s="3" t="s">
        <v>375</v>
      </c>
      <c r="D1880" s="10">
        <v>15191</v>
      </c>
      <c r="E1880" s="10">
        <v>7175</v>
      </c>
      <c r="F1880" s="10">
        <v>3338</v>
      </c>
      <c r="G1880" s="10">
        <v>1408</v>
      </c>
      <c r="H1880" s="10">
        <v>0</v>
      </c>
      <c r="I1880" s="10">
        <v>0</v>
      </c>
      <c r="J1880" s="10">
        <v>1488</v>
      </c>
      <c r="K1880" s="10">
        <v>1546</v>
      </c>
      <c r="L1880" s="10">
        <v>0</v>
      </c>
      <c r="M1880" s="10">
        <v>0</v>
      </c>
      <c r="N1880" s="10">
        <v>0</v>
      </c>
      <c r="O1880" s="10">
        <v>0</v>
      </c>
      <c r="P1880" s="10">
        <v>2309</v>
      </c>
      <c r="Q1880" s="10">
        <v>1000</v>
      </c>
      <c r="R1880" s="10">
        <v>662</v>
      </c>
      <c r="S1880" s="10">
        <v>159</v>
      </c>
      <c r="T1880" s="10">
        <v>1518</v>
      </c>
      <c r="U1880" s="10">
        <v>273</v>
      </c>
      <c r="V1880" s="10">
        <v>0</v>
      </c>
      <c r="W1880" s="10">
        <v>0</v>
      </c>
      <c r="X1880" s="10">
        <v>2055</v>
      </c>
      <c r="Y1880" s="10">
        <v>511</v>
      </c>
      <c r="Z1880" s="10">
        <v>3821</v>
      </c>
      <c r="AA1880" s="10">
        <v>2278</v>
      </c>
      <c r="AB1880" s="10">
        <v>0</v>
      </c>
      <c r="AC1880" s="10">
        <v>0</v>
      </c>
    </row>
    <row r="1881" spans="1:29" x14ac:dyDescent="0.2">
      <c r="A1881" s="4"/>
      <c r="B1881" s="4"/>
      <c r="C1881" s="3" t="s">
        <v>376</v>
      </c>
      <c r="D1881" s="10">
        <v>7198</v>
      </c>
      <c r="E1881" s="10">
        <v>1553</v>
      </c>
      <c r="F1881" s="10">
        <v>0</v>
      </c>
      <c r="G1881" s="10">
        <v>0</v>
      </c>
      <c r="H1881" s="10">
        <v>90</v>
      </c>
      <c r="I1881" s="10">
        <v>3</v>
      </c>
      <c r="J1881" s="10">
        <v>6900</v>
      </c>
      <c r="K1881" s="10">
        <v>1494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208</v>
      </c>
      <c r="W1881" s="10">
        <v>56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x14ac:dyDescent="0.2">
      <c r="A1882" s="4"/>
      <c r="B1882" s="4"/>
      <c r="C1882" s="3" t="s">
        <v>185</v>
      </c>
      <c r="D1882" s="10">
        <v>5845</v>
      </c>
      <c r="E1882" s="10">
        <v>2133</v>
      </c>
      <c r="F1882" s="10">
        <v>1436</v>
      </c>
      <c r="G1882" s="10">
        <v>500</v>
      </c>
      <c r="H1882" s="10">
        <v>188</v>
      </c>
      <c r="I1882" s="10">
        <v>25</v>
      </c>
      <c r="J1882" s="10">
        <v>3257</v>
      </c>
      <c r="K1882" s="10">
        <v>1163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0</v>
      </c>
      <c r="Z1882" s="10">
        <v>964</v>
      </c>
      <c r="AA1882" s="10">
        <v>445</v>
      </c>
      <c r="AB1882" s="10">
        <v>0</v>
      </c>
      <c r="AC1882" s="10">
        <v>0</v>
      </c>
    </row>
    <row r="1883" spans="1:29" x14ac:dyDescent="0.2">
      <c r="A1883" s="4"/>
      <c r="B1883" s="4"/>
      <c r="C1883" s="3" t="s">
        <v>377</v>
      </c>
      <c r="D1883" s="10">
        <v>18285</v>
      </c>
      <c r="E1883" s="10">
        <v>1070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3762</v>
      </c>
      <c r="W1883" s="10">
        <v>245</v>
      </c>
      <c r="X1883" s="10">
        <v>7224</v>
      </c>
      <c r="Y1883" s="10">
        <v>413</v>
      </c>
      <c r="Z1883" s="10">
        <v>0</v>
      </c>
      <c r="AA1883" s="10">
        <v>0</v>
      </c>
      <c r="AB1883" s="10">
        <v>7299</v>
      </c>
      <c r="AC1883" s="10">
        <v>412</v>
      </c>
    </row>
    <row r="1884" spans="1:29" x14ac:dyDescent="0.2">
      <c r="A1884" s="4"/>
      <c r="B1884" s="4"/>
      <c r="C1884" s="3" t="s">
        <v>186</v>
      </c>
      <c r="D1884" s="10">
        <v>7600</v>
      </c>
      <c r="E1884" s="10">
        <v>953</v>
      </c>
      <c r="F1884" s="10">
        <v>0</v>
      </c>
      <c r="G1884" s="10">
        <v>0</v>
      </c>
      <c r="H1884" s="10">
        <v>6800</v>
      </c>
      <c r="I1884" s="10">
        <v>824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800</v>
      </c>
      <c r="S1884" s="10">
        <v>129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x14ac:dyDescent="0.2">
      <c r="A1885" s="4"/>
      <c r="B1885" s="4"/>
      <c r="C1885" s="3" t="s">
        <v>188</v>
      </c>
      <c r="D1885" s="10">
        <v>7889</v>
      </c>
      <c r="E1885" s="10">
        <v>2148</v>
      </c>
      <c r="F1885" s="10">
        <v>0</v>
      </c>
      <c r="G1885" s="10">
        <v>0</v>
      </c>
      <c r="H1885" s="10">
        <v>0</v>
      </c>
      <c r="I1885" s="10">
        <v>0</v>
      </c>
      <c r="J1885" s="10">
        <v>3089</v>
      </c>
      <c r="K1885" s="10">
        <v>887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2400</v>
      </c>
      <c r="S1885" s="10">
        <v>624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2400</v>
      </c>
      <c r="AA1885" s="10">
        <v>637</v>
      </c>
      <c r="AB1885" s="10">
        <v>0</v>
      </c>
      <c r="AC1885" s="10">
        <v>0</v>
      </c>
    </row>
    <row r="1886" spans="1:29" x14ac:dyDescent="0.2">
      <c r="A1886" s="4"/>
      <c r="B1886" s="4"/>
      <c r="C1886" s="3" t="s">
        <v>379</v>
      </c>
      <c r="D1886" s="10">
        <v>1132</v>
      </c>
      <c r="E1886" s="10">
        <v>673</v>
      </c>
      <c r="F1886" s="10">
        <v>460</v>
      </c>
      <c r="G1886" s="10">
        <v>62</v>
      </c>
      <c r="H1886" s="10">
        <v>0</v>
      </c>
      <c r="I1886" s="10">
        <v>0</v>
      </c>
      <c r="J1886" s="10">
        <v>420</v>
      </c>
      <c r="K1886" s="10">
        <v>288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63</v>
      </c>
      <c r="W1886" s="10">
        <v>15</v>
      </c>
      <c r="X1886" s="10">
        <v>189</v>
      </c>
      <c r="Y1886" s="10">
        <v>308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x14ac:dyDescent="0.2">
      <c r="A1887" s="4"/>
      <c r="B1887" s="4"/>
      <c r="C1887" s="3" t="s">
        <v>189</v>
      </c>
      <c r="D1887" s="10">
        <v>5405</v>
      </c>
      <c r="E1887" s="10">
        <v>5047</v>
      </c>
      <c r="F1887" s="10">
        <v>1447</v>
      </c>
      <c r="G1887" s="10">
        <v>1632</v>
      </c>
      <c r="H1887" s="10">
        <v>1930</v>
      </c>
      <c r="I1887" s="10">
        <v>2176</v>
      </c>
      <c r="J1887" s="10">
        <v>0</v>
      </c>
      <c r="K1887" s="10">
        <v>0</v>
      </c>
      <c r="L1887" s="10">
        <v>0</v>
      </c>
      <c r="M1887" s="10">
        <v>0</v>
      </c>
      <c r="N1887" s="10">
        <v>1584</v>
      </c>
      <c r="O1887" s="10">
        <v>1000</v>
      </c>
      <c r="P1887" s="10">
        <v>0</v>
      </c>
      <c r="Q1887" s="10">
        <v>0</v>
      </c>
      <c r="R1887" s="10">
        <v>0</v>
      </c>
      <c r="S1887" s="10">
        <v>0</v>
      </c>
      <c r="T1887" s="10">
        <v>444</v>
      </c>
      <c r="U1887" s="10">
        <v>239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x14ac:dyDescent="0.2">
      <c r="A1888" s="4"/>
      <c r="B1888" s="4"/>
      <c r="C1888" s="3" t="s">
        <v>720</v>
      </c>
      <c r="D1888" s="10">
        <v>48455</v>
      </c>
      <c r="E1888" s="10">
        <v>32996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12083</v>
      </c>
      <c r="U1888" s="10">
        <v>6515</v>
      </c>
      <c r="V1888" s="10">
        <v>2622</v>
      </c>
      <c r="W1888" s="10">
        <v>2160</v>
      </c>
      <c r="X1888" s="10">
        <v>12799</v>
      </c>
      <c r="Y1888" s="10">
        <v>6451</v>
      </c>
      <c r="Z1888" s="10">
        <v>0</v>
      </c>
      <c r="AA1888" s="10">
        <v>0</v>
      </c>
      <c r="AB1888" s="10">
        <v>20951</v>
      </c>
      <c r="AC1888" s="10">
        <v>17870</v>
      </c>
    </row>
    <row r="1889" spans="1:29" x14ac:dyDescent="0.2">
      <c r="A1889" s="4"/>
      <c r="B1889" s="4"/>
      <c r="C1889" s="3" t="s">
        <v>802</v>
      </c>
      <c r="D1889" s="10">
        <v>936</v>
      </c>
      <c r="E1889" s="10">
        <v>2076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936</v>
      </c>
      <c r="U1889" s="10">
        <v>2076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x14ac:dyDescent="0.2">
      <c r="A1890" s="5"/>
      <c r="B1890" s="5"/>
      <c r="C1890" s="3" t="s">
        <v>501</v>
      </c>
      <c r="D1890" s="10">
        <v>1853</v>
      </c>
      <c r="E1890" s="10">
        <v>342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1292</v>
      </c>
      <c r="Q1890" s="10">
        <v>268</v>
      </c>
      <c r="R1890" s="10">
        <v>0</v>
      </c>
      <c r="S1890" s="10">
        <v>0</v>
      </c>
      <c r="T1890" s="10">
        <v>228</v>
      </c>
      <c r="U1890" s="10">
        <v>16</v>
      </c>
      <c r="V1890" s="10">
        <v>275</v>
      </c>
      <c r="W1890" s="10">
        <v>52</v>
      </c>
      <c r="X1890" s="10">
        <v>58</v>
      </c>
      <c r="Y1890" s="10">
        <v>6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x14ac:dyDescent="0.2">
      <c r="A1891" s="4"/>
      <c r="B1891" s="4"/>
      <c r="C1891" s="3" t="s">
        <v>382</v>
      </c>
      <c r="D1891" s="10">
        <v>2030</v>
      </c>
      <c r="E1891" s="10">
        <v>1066</v>
      </c>
      <c r="F1891" s="10">
        <v>0</v>
      </c>
      <c r="G1891" s="10">
        <v>0</v>
      </c>
      <c r="H1891" s="10">
        <v>0</v>
      </c>
      <c r="I1891" s="10">
        <v>0</v>
      </c>
      <c r="J1891" s="10">
        <v>75</v>
      </c>
      <c r="K1891" s="10">
        <v>19</v>
      </c>
      <c r="L1891" s="10">
        <v>104</v>
      </c>
      <c r="M1891" s="10">
        <v>15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1851</v>
      </c>
      <c r="U1891" s="10">
        <v>1032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x14ac:dyDescent="0.2">
      <c r="A1892" s="4"/>
      <c r="B1892" s="4"/>
      <c r="C1892" s="3" t="s">
        <v>191</v>
      </c>
      <c r="D1892" s="10">
        <v>208</v>
      </c>
      <c r="E1892" s="10">
        <v>12</v>
      </c>
      <c r="F1892" s="10">
        <v>0</v>
      </c>
      <c r="G1892" s="10">
        <v>0</v>
      </c>
      <c r="H1892" s="10">
        <v>0</v>
      </c>
      <c r="I1892" s="10">
        <v>0</v>
      </c>
      <c r="J1892" s="10">
        <v>100</v>
      </c>
      <c r="K1892" s="10">
        <v>6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108</v>
      </c>
      <c r="W1892" s="10">
        <v>6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</row>
    <row r="1893" spans="1:29" x14ac:dyDescent="0.2">
      <c r="A1893" s="4"/>
      <c r="B1893" s="4"/>
      <c r="C1893" s="3" t="s">
        <v>192</v>
      </c>
      <c r="D1893" s="10">
        <v>1020</v>
      </c>
      <c r="E1893" s="10">
        <v>500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1020</v>
      </c>
      <c r="Y1893" s="10">
        <v>500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x14ac:dyDescent="0.2">
      <c r="A1894" s="4"/>
      <c r="B1894" s="4"/>
      <c r="C1894" s="3" t="s">
        <v>383</v>
      </c>
      <c r="D1894" s="10">
        <v>133</v>
      </c>
      <c r="E1894" s="10">
        <v>25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133</v>
      </c>
      <c r="U1894" s="10">
        <v>25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x14ac:dyDescent="0.2">
      <c r="A1895" s="4"/>
      <c r="B1895" s="4"/>
      <c r="C1895" s="3" t="s">
        <v>384</v>
      </c>
      <c r="D1895" s="10">
        <v>14379</v>
      </c>
      <c r="E1895" s="10">
        <v>12264</v>
      </c>
      <c r="F1895" s="10">
        <v>6456</v>
      </c>
      <c r="G1895" s="10">
        <v>5000</v>
      </c>
      <c r="H1895" s="10">
        <v>0</v>
      </c>
      <c r="I1895" s="10">
        <v>0</v>
      </c>
      <c r="J1895" s="10">
        <v>4938</v>
      </c>
      <c r="K1895" s="10">
        <v>5129</v>
      </c>
      <c r="L1895" s="10">
        <v>0</v>
      </c>
      <c r="M1895" s="10">
        <v>0</v>
      </c>
      <c r="N1895" s="10">
        <v>0</v>
      </c>
      <c r="O1895" s="10">
        <v>0</v>
      </c>
      <c r="P1895" s="10">
        <v>1586</v>
      </c>
      <c r="Q1895" s="10">
        <v>1500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1399</v>
      </c>
      <c r="AC1895" s="10">
        <v>635</v>
      </c>
    </row>
    <row r="1896" spans="1:29" x14ac:dyDescent="0.2">
      <c r="A1896" s="4"/>
      <c r="B1896" s="4"/>
      <c r="C1896" s="3" t="s">
        <v>385</v>
      </c>
      <c r="D1896" s="10">
        <v>172</v>
      </c>
      <c r="E1896" s="10">
        <v>118</v>
      </c>
      <c r="F1896" s="10">
        <v>0</v>
      </c>
      <c r="G1896" s="10">
        <v>0</v>
      </c>
      <c r="H1896" s="10">
        <v>0</v>
      </c>
      <c r="I1896" s="10">
        <v>0</v>
      </c>
      <c r="J1896" s="10">
        <v>172</v>
      </c>
      <c r="K1896" s="10">
        <v>118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x14ac:dyDescent="0.2">
      <c r="A1897" s="4"/>
      <c r="B1897" s="4"/>
      <c r="C1897" s="3" t="s">
        <v>194</v>
      </c>
      <c r="D1897" s="10">
        <v>1583</v>
      </c>
      <c r="E1897" s="10">
        <v>4002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128</v>
      </c>
      <c r="O1897" s="10">
        <v>59</v>
      </c>
      <c r="P1897" s="10">
        <v>131</v>
      </c>
      <c r="Q1897" s="10">
        <v>500</v>
      </c>
      <c r="R1897" s="10">
        <v>0</v>
      </c>
      <c r="S1897" s="10">
        <v>0</v>
      </c>
      <c r="T1897" s="10">
        <v>0</v>
      </c>
      <c r="U1897" s="10">
        <v>0</v>
      </c>
      <c r="V1897" s="10">
        <v>257</v>
      </c>
      <c r="W1897" s="10">
        <v>308</v>
      </c>
      <c r="X1897" s="10">
        <v>797</v>
      </c>
      <c r="Y1897" s="10">
        <v>3013</v>
      </c>
      <c r="Z1897" s="10">
        <v>270</v>
      </c>
      <c r="AA1897" s="10">
        <v>122</v>
      </c>
      <c r="AB1897" s="10">
        <v>0</v>
      </c>
      <c r="AC1897" s="10">
        <v>0</v>
      </c>
    </row>
    <row r="1898" spans="1:29" x14ac:dyDescent="0.2">
      <c r="A1898" s="4"/>
      <c r="B1898" s="4"/>
      <c r="C1898" s="3" t="s">
        <v>502</v>
      </c>
      <c r="D1898" s="10">
        <v>1433</v>
      </c>
      <c r="E1898" s="10">
        <v>133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800</v>
      </c>
      <c r="M1898" s="10">
        <v>100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633</v>
      </c>
      <c r="W1898" s="10">
        <v>33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x14ac:dyDescent="0.2">
      <c r="A1899" s="4"/>
      <c r="B1899" s="4"/>
      <c r="C1899" s="3" t="s">
        <v>386</v>
      </c>
      <c r="D1899" s="10">
        <v>90745</v>
      </c>
      <c r="E1899" s="10">
        <v>211500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20534</v>
      </c>
      <c r="O1899" s="10">
        <v>47000</v>
      </c>
      <c r="P1899" s="10">
        <v>10030</v>
      </c>
      <c r="Q1899" s="10">
        <v>23500</v>
      </c>
      <c r="R1899" s="10">
        <v>20060</v>
      </c>
      <c r="S1899" s="10">
        <v>47000</v>
      </c>
      <c r="T1899" s="10">
        <v>10030</v>
      </c>
      <c r="U1899" s="10">
        <v>23500</v>
      </c>
      <c r="V1899" s="10">
        <v>30091</v>
      </c>
      <c r="W1899" s="10">
        <v>70500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x14ac:dyDescent="0.2">
      <c r="A1900" s="4"/>
      <c r="B1900" s="4"/>
      <c r="C1900" s="3" t="s">
        <v>195</v>
      </c>
      <c r="D1900" s="10">
        <v>1066</v>
      </c>
      <c r="E1900" s="10">
        <v>651</v>
      </c>
      <c r="F1900" s="10">
        <v>0</v>
      </c>
      <c r="G1900" s="10">
        <v>0</v>
      </c>
      <c r="H1900" s="10">
        <v>969</v>
      </c>
      <c r="I1900" s="10">
        <v>625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97</v>
      </c>
      <c r="Q1900" s="10">
        <v>26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x14ac:dyDescent="0.2">
      <c r="A1901" s="4"/>
      <c r="B1901" s="4"/>
      <c r="C1901" s="3" t="s">
        <v>196</v>
      </c>
      <c r="D1901" s="10">
        <v>36443</v>
      </c>
      <c r="E1901" s="10">
        <v>17342</v>
      </c>
      <c r="F1901" s="10">
        <v>5249</v>
      </c>
      <c r="G1901" s="10">
        <v>3225</v>
      </c>
      <c r="H1901" s="10">
        <v>1704</v>
      </c>
      <c r="I1901" s="10">
        <v>1456</v>
      </c>
      <c r="J1901" s="10">
        <v>3407</v>
      </c>
      <c r="K1901" s="10">
        <v>3539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14489</v>
      </c>
      <c r="W1901" s="10">
        <v>3896</v>
      </c>
      <c r="X1901" s="10">
        <v>0</v>
      </c>
      <c r="Y1901" s="10">
        <v>0</v>
      </c>
      <c r="Z1901" s="10">
        <v>11594</v>
      </c>
      <c r="AA1901" s="10">
        <v>5226</v>
      </c>
      <c r="AB1901" s="10">
        <v>0</v>
      </c>
      <c r="AC1901" s="10">
        <v>0</v>
      </c>
    </row>
    <row r="1902" spans="1:29" x14ac:dyDescent="0.2">
      <c r="A1902" s="4"/>
      <c r="B1902" s="4"/>
      <c r="C1902" s="3" t="s">
        <v>197</v>
      </c>
      <c r="D1902" s="10">
        <v>21027</v>
      </c>
      <c r="E1902" s="10">
        <v>5616</v>
      </c>
      <c r="F1902" s="10">
        <v>575</v>
      </c>
      <c r="G1902" s="10">
        <v>108</v>
      </c>
      <c r="H1902" s="10">
        <v>6160</v>
      </c>
      <c r="I1902" s="10">
        <v>807</v>
      </c>
      <c r="J1902" s="10">
        <v>3000</v>
      </c>
      <c r="K1902" s="10">
        <v>650</v>
      </c>
      <c r="L1902" s="10">
        <v>250</v>
      </c>
      <c r="M1902" s="10">
        <v>31</v>
      </c>
      <c r="N1902" s="10">
        <v>0</v>
      </c>
      <c r="O1902" s="10">
        <v>0</v>
      </c>
      <c r="P1902" s="10">
        <v>0</v>
      </c>
      <c r="Q1902" s="10">
        <v>0</v>
      </c>
      <c r="R1902" s="10">
        <v>11042</v>
      </c>
      <c r="S1902" s="10">
        <v>4020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x14ac:dyDescent="0.2">
      <c r="A1903" s="4"/>
      <c r="B1903" s="4"/>
      <c r="C1903" s="3" t="s">
        <v>391</v>
      </c>
      <c r="D1903" s="10">
        <v>322</v>
      </c>
      <c r="E1903" s="10">
        <v>81</v>
      </c>
      <c r="F1903" s="10">
        <v>0</v>
      </c>
      <c r="G1903" s="10">
        <v>0</v>
      </c>
      <c r="H1903" s="10">
        <v>0</v>
      </c>
      <c r="I1903" s="10">
        <v>0</v>
      </c>
      <c r="J1903" s="10">
        <v>322</v>
      </c>
      <c r="K1903" s="10">
        <v>81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x14ac:dyDescent="0.2">
      <c r="A1904" s="4"/>
      <c r="B1904" s="4"/>
      <c r="C1904" s="3" t="s">
        <v>198</v>
      </c>
      <c r="D1904" s="10">
        <v>5226</v>
      </c>
      <c r="E1904" s="10">
        <v>5662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2834</v>
      </c>
      <c r="W1904" s="10">
        <v>3750</v>
      </c>
      <c r="X1904" s="10">
        <v>0</v>
      </c>
      <c r="Y1904" s="10">
        <v>0</v>
      </c>
      <c r="Z1904" s="10">
        <v>2392</v>
      </c>
      <c r="AA1904" s="10">
        <v>1912</v>
      </c>
      <c r="AB1904" s="10">
        <v>0</v>
      </c>
      <c r="AC1904" s="10">
        <v>0</v>
      </c>
    </row>
    <row r="1905" spans="1:29" x14ac:dyDescent="0.2">
      <c r="A1905" s="4"/>
      <c r="B1905" s="4"/>
      <c r="C1905" s="3" t="s">
        <v>503</v>
      </c>
      <c r="D1905" s="10">
        <v>12492</v>
      </c>
      <c r="E1905" s="10">
        <v>3975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165</v>
      </c>
      <c r="Q1905" s="10">
        <v>34</v>
      </c>
      <c r="R1905" s="10">
        <v>0</v>
      </c>
      <c r="S1905" s="10">
        <v>0</v>
      </c>
      <c r="T1905" s="10">
        <v>0</v>
      </c>
      <c r="U1905" s="10">
        <v>0</v>
      </c>
      <c r="V1905" s="10">
        <v>2122</v>
      </c>
      <c r="W1905" s="10">
        <v>220</v>
      </c>
      <c r="X1905" s="10">
        <v>2627</v>
      </c>
      <c r="Y1905" s="10">
        <v>281</v>
      </c>
      <c r="Z1905" s="10">
        <v>0</v>
      </c>
      <c r="AA1905" s="10">
        <v>0</v>
      </c>
      <c r="AB1905" s="10">
        <v>7578</v>
      </c>
      <c r="AC1905" s="10">
        <v>3440</v>
      </c>
    </row>
    <row r="1906" spans="1:29" x14ac:dyDescent="0.2">
      <c r="A1906" s="4"/>
      <c r="B1906" s="4"/>
      <c r="C1906" s="3" t="s">
        <v>199</v>
      </c>
      <c r="D1906" s="10">
        <v>893</v>
      </c>
      <c r="E1906" s="10">
        <v>225</v>
      </c>
      <c r="F1906" s="10">
        <v>0</v>
      </c>
      <c r="G1906" s="10">
        <v>0</v>
      </c>
      <c r="H1906" s="10">
        <v>0</v>
      </c>
      <c r="I1906" s="10">
        <v>0</v>
      </c>
      <c r="J1906" s="10">
        <v>893</v>
      </c>
      <c r="K1906" s="10">
        <v>225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x14ac:dyDescent="0.2">
      <c r="A1907" s="4"/>
      <c r="B1907" s="4"/>
      <c r="C1907" s="3" t="s">
        <v>201</v>
      </c>
      <c r="D1907" s="10">
        <v>17465</v>
      </c>
      <c r="E1907" s="10">
        <v>11476</v>
      </c>
      <c r="F1907" s="10">
        <v>0</v>
      </c>
      <c r="G1907" s="10">
        <v>0</v>
      </c>
      <c r="H1907" s="10">
        <v>1264</v>
      </c>
      <c r="I1907" s="10">
        <v>880</v>
      </c>
      <c r="J1907" s="10">
        <v>0</v>
      </c>
      <c r="K1907" s="10">
        <v>0</v>
      </c>
      <c r="L1907" s="10">
        <v>0</v>
      </c>
      <c r="M1907" s="10">
        <v>0</v>
      </c>
      <c r="N1907" s="10">
        <v>2283</v>
      </c>
      <c r="O1907" s="10">
        <v>1441</v>
      </c>
      <c r="P1907" s="10">
        <v>0</v>
      </c>
      <c r="Q1907" s="10">
        <v>0</v>
      </c>
      <c r="R1907" s="10">
        <v>2556</v>
      </c>
      <c r="S1907" s="10">
        <v>1302</v>
      </c>
      <c r="T1907" s="10">
        <v>0</v>
      </c>
      <c r="U1907" s="10">
        <v>0</v>
      </c>
      <c r="V1907" s="10">
        <v>0</v>
      </c>
      <c r="W1907" s="10">
        <v>0</v>
      </c>
      <c r="X1907" s="10">
        <v>2281</v>
      </c>
      <c r="Y1907" s="10">
        <v>1850</v>
      </c>
      <c r="Z1907" s="10">
        <v>2281</v>
      </c>
      <c r="AA1907" s="10">
        <v>1028</v>
      </c>
      <c r="AB1907" s="10">
        <v>6800</v>
      </c>
      <c r="AC1907" s="10">
        <v>4975</v>
      </c>
    </row>
    <row r="1908" spans="1:29" x14ac:dyDescent="0.2">
      <c r="A1908" s="4"/>
      <c r="B1908" s="4"/>
      <c r="C1908" s="3" t="s">
        <v>504</v>
      </c>
      <c r="D1908" s="10">
        <v>9250</v>
      </c>
      <c r="E1908" s="10">
        <v>10661</v>
      </c>
      <c r="F1908" s="10">
        <v>0</v>
      </c>
      <c r="G1908" s="10">
        <v>0</v>
      </c>
      <c r="H1908" s="10">
        <v>2980</v>
      </c>
      <c r="I1908" s="10">
        <v>2546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4298</v>
      </c>
      <c r="S1908" s="10">
        <v>5980</v>
      </c>
      <c r="T1908" s="10">
        <v>0</v>
      </c>
      <c r="U1908" s="10">
        <v>0</v>
      </c>
      <c r="V1908" s="10">
        <v>548</v>
      </c>
      <c r="W1908" s="10">
        <v>920</v>
      </c>
      <c r="X1908" s="10">
        <v>0</v>
      </c>
      <c r="Y1908" s="10">
        <v>0</v>
      </c>
      <c r="Z1908" s="10">
        <v>0</v>
      </c>
      <c r="AA1908" s="10">
        <v>0</v>
      </c>
      <c r="AB1908" s="10">
        <v>1424</v>
      </c>
      <c r="AC1908" s="10">
        <v>1215</v>
      </c>
    </row>
    <row r="1909" spans="1:29" x14ac:dyDescent="0.2">
      <c r="A1909" s="4"/>
      <c r="B1909" s="4"/>
      <c r="C1909" s="3" t="s">
        <v>694</v>
      </c>
      <c r="D1909" s="10">
        <v>3803</v>
      </c>
      <c r="E1909" s="10">
        <v>1726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3803</v>
      </c>
      <c r="AC1909" s="10">
        <v>1726</v>
      </c>
    </row>
    <row r="1910" spans="1:29" x14ac:dyDescent="0.2">
      <c r="A1910" s="4"/>
      <c r="B1910" s="4"/>
      <c r="C1910" s="3" t="s">
        <v>394</v>
      </c>
      <c r="D1910" s="10">
        <v>4982</v>
      </c>
      <c r="E1910" s="10">
        <v>1885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1836</v>
      </c>
      <c r="S1910" s="10">
        <v>500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3146</v>
      </c>
      <c r="AC1910" s="10">
        <v>1385</v>
      </c>
    </row>
    <row r="1911" spans="1:29" x14ac:dyDescent="0.2">
      <c r="A1911" s="4"/>
      <c r="B1911" s="4"/>
      <c r="C1911" s="3" t="s">
        <v>780</v>
      </c>
      <c r="D1911" s="10">
        <v>1178</v>
      </c>
      <c r="E1911" s="10">
        <v>17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1178</v>
      </c>
      <c r="S1911" s="10">
        <v>17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x14ac:dyDescent="0.2">
      <c r="A1912" s="4"/>
      <c r="B1912" s="4"/>
      <c r="C1912" s="3" t="s">
        <v>808</v>
      </c>
      <c r="D1912" s="10">
        <v>2210</v>
      </c>
      <c r="E1912" s="10">
        <v>1123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2210</v>
      </c>
      <c r="AA1912" s="10">
        <v>1123</v>
      </c>
      <c r="AB1912" s="10">
        <v>0</v>
      </c>
      <c r="AC1912" s="10">
        <v>0</v>
      </c>
    </row>
    <row r="1913" spans="1:29" x14ac:dyDescent="0.2">
      <c r="A1913" s="4"/>
      <c r="B1913" s="4"/>
      <c r="C1913" s="3" t="s">
        <v>395</v>
      </c>
      <c r="D1913" s="10">
        <v>31361</v>
      </c>
      <c r="E1913" s="10">
        <v>15189</v>
      </c>
      <c r="F1913" s="10">
        <v>0</v>
      </c>
      <c r="G1913" s="10">
        <v>0</v>
      </c>
      <c r="H1913" s="10">
        <v>6944</v>
      </c>
      <c r="I1913" s="10">
        <v>3250</v>
      </c>
      <c r="J1913" s="10">
        <v>1855</v>
      </c>
      <c r="K1913" s="10">
        <v>800</v>
      </c>
      <c r="L1913" s="10">
        <v>0</v>
      </c>
      <c r="M1913" s="10">
        <v>0</v>
      </c>
      <c r="N1913" s="10">
        <v>9001</v>
      </c>
      <c r="O1913" s="10">
        <v>5375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8806</v>
      </c>
      <c r="Y1913" s="10">
        <v>4439</v>
      </c>
      <c r="Z1913" s="10">
        <v>4755</v>
      </c>
      <c r="AA1913" s="10">
        <v>1325</v>
      </c>
      <c r="AB1913" s="10">
        <v>0</v>
      </c>
      <c r="AC1913" s="10">
        <v>0</v>
      </c>
    </row>
    <row r="1914" spans="1:29" x14ac:dyDescent="0.2">
      <c r="A1914" s="4"/>
      <c r="B1914" s="4"/>
      <c r="C1914" s="3" t="s">
        <v>204</v>
      </c>
      <c r="D1914" s="10">
        <v>2854</v>
      </c>
      <c r="E1914" s="10">
        <v>513</v>
      </c>
      <c r="F1914" s="10">
        <v>1218</v>
      </c>
      <c r="G1914" s="10">
        <v>217</v>
      </c>
      <c r="H1914" s="10">
        <v>88</v>
      </c>
      <c r="I1914" s="10">
        <v>3</v>
      </c>
      <c r="J1914" s="10">
        <v>420</v>
      </c>
      <c r="K1914" s="10">
        <v>91</v>
      </c>
      <c r="L1914" s="10">
        <v>317</v>
      </c>
      <c r="M1914" s="10">
        <v>40</v>
      </c>
      <c r="N1914" s="10">
        <v>0</v>
      </c>
      <c r="O1914" s="10">
        <v>0</v>
      </c>
      <c r="P1914" s="10">
        <v>331</v>
      </c>
      <c r="Q1914" s="10">
        <v>79</v>
      </c>
      <c r="R1914" s="10">
        <v>0</v>
      </c>
      <c r="S1914" s="10">
        <v>0</v>
      </c>
      <c r="T1914" s="10">
        <v>0</v>
      </c>
      <c r="U1914" s="10">
        <v>0</v>
      </c>
      <c r="V1914" s="10">
        <v>210</v>
      </c>
      <c r="W1914" s="10">
        <v>66</v>
      </c>
      <c r="X1914" s="10">
        <v>270</v>
      </c>
      <c r="Y1914" s="10">
        <v>17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x14ac:dyDescent="0.2">
      <c r="A1915" s="4"/>
      <c r="B1915" s="4"/>
      <c r="C1915" s="3" t="s">
        <v>205</v>
      </c>
      <c r="D1915" s="10">
        <v>18015</v>
      </c>
      <c r="E1915" s="10">
        <v>7681</v>
      </c>
      <c r="F1915" s="10">
        <v>6254</v>
      </c>
      <c r="G1915" s="10">
        <v>2000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3335</v>
      </c>
      <c r="O1915" s="10">
        <v>2106</v>
      </c>
      <c r="P1915" s="10">
        <v>3464</v>
      </c>
      <c r="Q1915" s="10">
        <v>1005</v>
      </c>
      <c r="R1915" s="10">
        <v>4470</v>
      </c>
      <c r="S1915" s="10">
        <v>2277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492</v>
      </c>
      <c r="AA1915" s="10">
        <v>293</v>
      </c>
      <c r="AB1915" s="10">
        <v>0</v>
      </c>
      <c r="AC1915" s="10">
        <v>0</v>
      </c>
    </row>
    <row r="1916" spans="1:29" x14ac:dyDescent="0.2">
      <c r="A1916" s="4"/>
      <c r="B1916" s="4"/>
      <c r="C1916" s="3" t="s">
        <v>47</v>
      </c>
      <c r="D1916" s="10">
        <v>32274</v>
      </c>
      <c r="E1916" s="10">
        <v>23184</v>
      </c>
      <c r="F1916" s="10">
        <v>7559</v>
      </c>
      <c r="G1916" s="10">
        <v>5159</v>
      </c>
      <c r="H1916" s="10">
        <v>75</v>
      </c>
      <c r="I1916" s="10">
        <v>25</v>
      </c>
      <c r="J1916" s="10">
        <v>0</v>
      </c>
      <c r="K1916" s="10">
        <v>0</v>
      </c>
      <c r="L1916" s="10">
        <v>675</v>
      </c>
      <c r="M1916" s="10">
        <v>48</v>
      </c>
      <c r="N1916" s="10">
        <v>5791</v>
      </c>
      <c r="O1916" s="10">
        <v>2660</v>
      </c>
      <c r="P1916" s="10">
        <v>1090</v>
      </c>
      <c r="Q1916" s="10">
        <v>241</v>
      </c>
      <c r="R1916" s="10">
        <v>446</v>
      </c>
      <c r="S1916" s="10">
        <v>107</v>
      </c>
      <c r="T1916" s="10">
        <v>548</v>
      </c>
      <c r="U1916" s="10">
        <v>99</v>
      </c>
      <c r="V1916" s="10">
        <v>8451</v>
      </c>
      <c r="W1916" s="10">
        <v>9209</v>
      </c>
      <c r="X1916" s="10">
        <v>6297</v>
      </c>
      <c r="Y1916" s="10">
        <v>5000</v>
      </c>
      <c r="Z1916" s="10">
        <v>370</v>
      </c>
      <c r="AA1916" s="10">
        <v>208</v>
      </c>
      <c r="AB1916" s="10">
        <v>972</v>
      </c>
      <c r="AC1916" s="10">
        <v>428</v>
      </c>
    </row>
    <row r="1917" spans="1:29" x14ac:dyDescent="0.2">
      <c r="A1917" s="4"/>
      <c r="B1917" s="4"/>
      <c r="C1917" s="3" t="s">
        <v>396</v>
      </c>
      <c r="D1917" s="10">
        <v>2988</v>
      </c>
      <c r="E1917" s="10">
        <v>250</v>
      </c>
      <c r="F1917" s="10">
        <v>0</v>
      </c>
      <c r="G1917" s="10">
        <v>0</v>
      </c>
      <c r="H1917" s="10">
        <v>2988</v>
      </c>
      <c r="I1917" s="10">
        <v>250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x14ac:dyDescent="0.2">
      <c r="A1918" s="4"/>
      <c r="B1918" s="4"/>
      <c r="C1918" s="3" t="s">
        <v>597</v>
      </c>
      <c r="D1918" s="10">
        <v>1921</v>
      </c>
      <c r="E1918" s="10">
        <v>846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1921</v>
      </c>
      <c r="AC1918" s="10">
        <v>846</v>
      </c>
    </row>
    <row r="1919" spans="1:29" x14ac:dyDescent="0.2">
      <c r="A1919" s="4"/>
      <c r="B1919" s="4"/>
      <c r="C1919" s="3" t="s">
        <v>206</v>
      </c>
      <c r="D1919" s="10">
        <v>2383</v>
      </c>
      <c r="E1919" s="10">
        <v>838</v>
      </c>
      <c r="F1919" s="10">
        <v>0</v>
      </c>
      <c r="G1919" s="10">
        <v>0</v>
      </c>
      <c r="H1919" s="10">
        <v>0</v>
      </c>
      <c r="I1919" s="10">
        <v>0</v>
      </c>
      <c r="J1919" s="10">
        <v>1579</v>
      </c>
      <c r="K1919" s="10">
        <v>468</v>
      </c>
      <c r="L1919" s="10">
        <v>0</v>
      </c>
      <c r="M1919" s="10">
        <v>0</v>
      </c>
      <c r="N1919" s="10">
        <v>804</v>
      </c>
      <c r="O1919" s="10">
        <v>370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x14ac:dyDescent="0.2">
      <c r="A1920" s="4"/>
      <c r="B1920" s="4"/>
      <c r="C1920" s="3" t="s">
        <v>614</v>
      </c>
      <c r="D1920" s="10">
        <v>4965</v>
      </c>
      <c r="E1920" s="10">
        <v>2534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2613</v>
      </c>
      <c r="U1920" s="10">
        <v>1409</v>
      </c>
      <c r="V1920" s="10">
        <v>0</v>
      </c>
      <c r="W1920" s="10">
        <v>0</v>
      </c>
      <c r="X1920" s="10">
        <v>2352</v>
      </c>
      <c r="Y1920" s="10">
        <v>1125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x14ac:dyDescent="0.2">
      <c r="A1921" s="4"/>
      <c r="B1921" s="4"/>
      <c r="C1921" s="3" t="s">
        <v>48</v>
      </c>
      <c r="D1921" s="10">
        <v>25779</v>
      </c>
      <c r="E1921" s="10">
        <v>22574</v>
      </c>
      <c r="F1921" s="10">
        <v>1624</v>
      </c>
      <c r="G1921" s="10">
        <v>2000</v>
      </c>
      <c r="H1921" s="10">
        <v>95</v>
      </c>
      <c r="I1921" s="10">
        <v>27</v>
      </c>
      <c r="J1921" s="10">
        <v>1949</v>
      </c>
      <c r="K1921" s="10">
        <v>2500</v>
      </c>
      <c r="L1921" s="10">
        <v>0</v>
      </c>
      <c r="M1921" s="10">
        <v>0</v>
      </c>
      <c r="N1921" s="10">
        <v>5847</v>
      </c>
      <c r="O1921" s="10">
        <v>3357</v>
      </c>
      <c r="P1921" s="10">
        <v>7</v>
      </c>
      <c r="Q1921" s="10">
        <v>8</v>
      </c>
      <c r="R1921" s="10">
        <v>0</v>
      </c>
      <c r="S1921" s="10">
        <v>0</v>
      </c>
      <c r="T1921" s="10">
        <v>947</v>
      </c>
      <c r="U1921" s="10">
        <v>511</v>
      </c>
      <c r="V1921" s="10">
        <v>8555</v>
      </c>
      <c r="W1921" s="10">
        <v>11118</v>
      </c>
      <c r="X1921" s="10">
        <v>0</v>
      </c>
      <c r="Y1921" s="10">
        <v>0</v>
      </c>
      <c r="Z1921" s="10">
        <v>4078</v>
      </c>
      <c r="AA1921" s="10">
        <v>1883</v>
      </c>
      <c r="AB1921" s="10">
        <v>2677</v>
      </c>
      <c r="AC1921" s="10">
        <v>1170</v>
      </c>
    </row>
    <row r="1922" spans="1:29" x14ac:dyDescent="0.2">
      <c r="A1922" s="4"/>
      <c r="B1922" s="4"/>
      <c r="C1922" s="3" t="s">
        <v>49</v>
      </c>
      <c r="D1922" s="10">
        <v>28074</v>
      </c>
      <c r="E1922" s="10">
        <v>20460</v>
      </c>
      <c r="F1922" s="10">
        <v>0</v>
      </c>
      <c r="G1922" s="10">
        <v>0</v>
      </c>
      <c r="H1922" s="10">
        <v>6943</v>
      </c>
      <c r="I1922" s="10">
        <v>4356</v>
      </c>
      <c r="J1922" s="10">
        <v>717</v>
      </c>
      <c r="K1922" s="10">
        <v>1000</v>
      </c>
      <c r="L1922" s="10">
        <v>275</v>
      </c>
      <c r="M1922" s="10">
        <v>35</v>
      </c>
      <c r="N1922" s="10">
        <v>0</v>
      </c>
      <c r="O1922" s="10">
        <v>0</v>
      </c>
      <c r="P1922" s="10">
        <v>5395</v>
      </c>
      <c r="Q1922" s="10">
        <v>3354</v>
      </c>
      <c r="R1922" s="10">
        <v>171</v>
      </c>
      <c r="S1922" s="10">
        <v>87</v>
      </c>
      <c r="T1922" s="10">
        <v>1942</v>
      </c>
      <c r="U1922" s="10">
        <v>1281</v>
      </c>
      <c r="V1922" s="10">
        <v>5137</v>
      </c>
      <c r="W1922" s="10">
        <v>4341</v>
      </c>
      <c r="X1922" s="10">
        <v>2031</v>
      </c>
      <c r="Y1922" s="10">
        <v>2131</v>
      </c>
      <c r="Z1922" s="10">
        <v>5463</v>
      </c>
      <c r="AA1922" s="10">
        <v>3875</v>
      </c>
      <c r="AB1922" s="10">
        <v>0</v>
      </c>
      <c r="AC1922" s="10">
        <v>0</v>
      </c>
    </row>
    <row r="1923" spans="1:29" x14ac:dyDescent="0.2">
      <c r="A1923" s="4"/>
      <c r="B1923" s="4"/>
      <c r="C1923" s="3" t="s">
        <v>398</v>
      </c>
      <c r="D1923" s="10">
        <v>52616</v>
      </c>
      <c r="E1923" s="10">
        <v>16043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34770</v>
      </c>
      <c r="S1923" s="10">
        <v>10543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17846</v>
      </c>
      <c r="AA1923" s="10">
        <v>5500</v>
      </c>
      <c r="AB1923" s="10">
        <v>0</v>
      </c>
      <c r="AC1923" s="10">
        <v>0</v>
      </c>
    </row>
    <row r="1924" spans="1:29" x14ac:dyDescent="0.2">
      <c r="A1924" s="4"/>
      <c r="B1924" s="4"/>
      <c r="C1924" s="3" t="s">
        <v>50</v>
      </c>
      <c r="D1924" s="10">
        <v>579</v>
      </c>
      <c r="E1924" s="10">
        <v>200</v>
      </c>
      <c r="F1924" s="10">
        <v>0</v>
      </c>
      <c r="G1924" s="10">
        <v>0</v>
      </c>
      <c r="H1924" s="10">
        <v>579</v>
      </c>
      <c r="I1924" s="10">
        <v>200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x14ac:dyDescent="0.2">
      <c r="A1925" s="4"/>
      <c r="B1925" s="4"/>
      <c r="C1925" s="3" t="s">
        <v>208</v>
      </c>
      <c r="D1925" s="10">
        <v>5087</v>
      </c>
      <c r="E1925" s="10">
        <v>1137</v>
      </c>
      <c r="F1925" s="10">
        <v>2490</v>
      </c>
      <c r="G1925" s="10">
        <v>592</v>
      </c>
      <c r="H1925" s="10">
        <v>0</v>
      </c>
      <c r="I1925" s="10">
        <v>0</v>
      </c>
      <c r="J1925" s="10">
        <v>0</v>
      </c>
      <c r="K1925" s="10">
        <v>0</v>
      </c>
      <c r="L1925" s="10">
        <v>591</v>
      </c>
      <c r="M1925" s="10">
        <v>108</v>
      </c>
      <c r="N1925" s="10">
        <v>0</v>
      </c>
      <c r="O1925" s="10">
        <v>0</v>
      </c>
      <c r="P1925" s="10">
        <v>1727</v>
      </c>
      <c r="Q1925" s="10">
        <v>408</v>
      </c>
      <c r="R1925" s="10">
        <v>0</v>
      </c>
      <c r="S1925" s="10">
        <v>0</v>
      </c>
      <c r="T1925" s="10">
        <v>0</v>
      </c>
      <c r="U1925" s="10">
        <v>0</v>
      </c>
      <c r="V1925" s="10">
        <v>279</v>
      </c>
      <c r="W1925" s="10">
        <v>29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x14ac:dyDescent="0.2">
      <c r="A1926" s="4"/>
      <c r="B1926" s="4"/>
      <c r="C1926" s="3" t="s">
        <v>399</v>
      </c>
      <c r="D1926" s="10">
        <v>7763</v>
      </c>
      <c r="E1926" s="10">
        <v>1960</v>
      </c>
      <c r="F1926" s="10">
        <v>0</v>
      </c>
      <c r="G1926" s="10">
        <v>0</v>
      </c>
      <c r="H1926" s="10">
        <v>0</v>
      </c>
      <c r="I1926" s="10">
        <v>0</v>
      </c>
      <c r="J1926" s="10">
        <v>7763</v>
      </c>
      <c r="K1926" s="10">
        <v>1960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x14ac:dyDescent="0.2">
      <c r="A1927" s="5"/>
      <c r="B1927" s="5"/>
      <c r="C1927" s="3" t="s">
        <v>507</v>
      </c>
      <c r="D1927" s="10">
        <v>7304</v>
      </c>
      <c r="E1927" s="10">
        <v>2831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202</v>
      </c>
      <c r="M1927" s="10">
        <v>37</v>
      </c>
      <c r="N1927" s="10">
        <v>0</v>
      </c>
      <c r="O1927" s="10">
        <v>0</v>
      </c>
      <c r="P1927" s="10">
        <v>638</v>
      </c>
      <c r="Q1927" s="10">
        <v>170</v>
      </c>
      <c r="R1927" s="10">
        <v>543</v>
      </c>
      <c r="S1927" s="10">
        <v>200</v>
      </c>
      <c r="T1927" s="10">
        <v>0</v>
      </c>
      <c r="U1927" s="10">
        <v>0</v>
      </c>
      <c r="V1927" s="10">
        <v>0</v>
      </c>
      <c r="W1927" s="10">
        <v>0</v>
      </c>
      <c r="X1927" s="10">
        <v>825</v>
      </c>
      <c r="Y1927" s="10">
        <v>289</v>
      </c>
      <c r="Z1927" s="10">
        <v>1325</v>
      </c>
      <c r="AA1927" s="10">
        <v>423</v>
      </c>
      <c r="AB1927" s="10">
        <v>3771</v>
      </c>
      <c r="AC1927" s="10">
        <v>1712</v>
      </c>
    </row>
    <row r="1928" spans="1:29" x14ac:dyDescent="0.2">
      <c r="A1928" s="4"/>
      <c r="B1928" s="4"/>
      <c r="C1928" s="3" t="s">
        <v>209</v>
      </c>
      <c r="D1928" s="10">
        <v>7529</v>
      </c>
      <c r="E1928" s="10">
        <v>1057</v>
      </c>
      <c r="F1928" s="10">
        <v>1971</v>
      </c>
      <c r="G1928" s="10">
        <v>307</v>
      </c>
      <c r="H1928" s="10">
        <v>2415</v>
      </c>
      <c r="I1928" s="10">
        <v>375</v>
      </c>
      <c r="J1928" s="10">
        <v>525</v>
      </c>
      <c r="K1928" s="10">
        <v>114</v>
      </c>
      <c r="L1928" s="10">
        <v>1701</v>
      </c>
      <c r="M1928" s="10">
        <v>169</v>
      </c>
      <c r="N1928" s="10">
        <v>0</v>
      </c>
      <c r="O1928" s="10">
        <v>0</v>
      </c>
      <c r="P1928" s="10">
        <v>373</v>
      </c>
      <c r="Q1928" s="10">
        <v>77</v>
      </c>
      <c r="R1928" s="10">
        <v>0</v>
      </c>
      <c r="S1928" s="10">
        <v>0</v>
      </c>
      <c r="T1928" s="10">
        <v>0</v>
      </c>
      <c r="U1928" s="10">
        <v>0</v>
      </c>
      <c r="V1928" s="10">
        <v>544</v>
      </c>
      <c r="W1928" s="10">
        <v>15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x14ac:dyDescent="0.2">
      <c r="A1929" s="4"/>
      <c r="B1929" s="4"/>
      <c r="C1929" s="3" t="s">
        <v>695</v>
      </c>
      <c r="D1929" s="10">
        <v>6500</v>
      </c>
      <c r="E1929" s="10">
        <v>138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6500</v>
      </c>
      <c r="AA1929" s="10">
        <v>138</v>
      </c>
      <c r="AB1929" s="10">
        <v>0</v>
      </c>
      <c r="AC1929" s="10">
        <v>0</v>
      </c>
    </row>
    <row r="1930" spans="1:29" x14ac:dyDescent="0.2">
      <c r="A1930" s="4"/>
      <c r="B1930" s="4"/>
      <c r="C1930" s="3" t="s">
        <v>401</v>
      </c>
      <c r="D1930" s="10">
        <v>192</v>
      </c>
      <c r="E1930" s="10">
        <v>3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192</v>
      </c>
      <c r="S1930" s="10">
        <v>3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x14ac:dyDescent="0.2">
      <c r="A1931" s="4"/>
      <c r="B1931" s="4"/>
      <c r="C1931" s="3" t="s">
        <v>210</v>
      </c>
      <c r="D1931" s="10">
        <v>31470</v>
      </c>
      <c r="E1931" s="10">
        <v>1964</v>
      </c>
      <c r="F1931" s="10">
        <v>4061</v>
      </c>
      <c r="G1931" s="10">
        <v>245</v>
      </c>
      <c r="H1931" s="10">
        <v>1563</v>
      </c>
      <c r="I1931" s="10">
        <v>37</v>
      </c>
      <c r="J1931" s="10">
        <v>19717</v>
      </c>
      <c r="K1931" s="10">
        <v>111</v>
      </c>
      <c r="L1931" s="10">
        <v>0</v>
      </c>
      <c r="M1931" s="10">
        <v>0</v>
      </c>
      <c r="N1931" s="10">
        <v>2145</v>
      </c>
      <c r="O1931" s="10">
        <v>160</v>
      </c>
      <c r="P1931" s="10">
        <v>402</v>
      </c>
      <c r="Q1931" s="10">
        <v>83</v>
      </c>
      <c r="R1931" s="10">
        <v>0</v>
      </c>
      <c r="S1931" s="10">
        <v>0</v>
      </c>
      <c r="T1931" s="10">
        <v>0</v>
      </c>
      <c r="U1931" s="10">
        <v>0</v>
      </c>
      <c r="V1931" s="10">
        <v>2080</v>
      </c>
      <c r="W1931" s="10">
        <v>128</v>
      </c>
      <c r="X1931" s="10">
        <v>0</v>
      </c>
      <c r="Y1931" s="10">
        <v>0</v>
      </c>
      <c r="Z1931" s="10">
        <v>1502</v>
      </c>
      <c r="AA1931" s="10">
        <v>1200</v>
      </c>
      <c r="AB1931" s="10">
        <v>0</v>
      </c>
      <c r="AC1931" s="10">
        <v>0</v>
      </c>
    </row>
    <row r="1932" spans="1:29" x14ac:dyDescent="0.2">
      <c r="A1932" s="4"/>
      <c r="B1932" s="4"/>
      <c r="C1932" s="3" t="s">
        <v>211</v>
      </c>
      <c r="D1932" s="10">
        <v>425</v>
      </c>
      <c r="E1932" s="10">
        <v>27</v>
      </c>
      <c r="F1932" s="10">
        <v>0</v>
      </c>
      <c r="G1932" s="10">
        <v>0</v>
      </c>
      <c r="H1932" s="10">
        <v>0</v>
      </c>
      <c r="I1932" s="10">
        <v>0</v>
      </c>
      <c r="J1932" s="10">
        <v>425</v>
      </c>
      <c r="K1932" s="10">
        <v>27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x14ac:dyDescent="0.2">
      <c r="A1933" s="4"/>
      <c r="B1933" s="4"/>
      <c r="C1933" s="3" t="s">
        <v>403</v>
      </c>
      <c r="D1933" s="10">
        <v>11709</v>
      </c>
      <c r="E1933" s="10">
        <v>7318</v>
      </c>
      <c r="F1933" s="10">
        <v>3065</v>
      </c>
      <c r="G1933" s="10">
        <v>2000</v>
      </c>
      <c r="H1933" s="10">
        <v>784</v>
      </c>
      <c r="I1933" s="10">
        <v>500</v>
      </c>
      <c r="J1933" s="10">
        <v>1159</v>
      </c>
      <c r="K1933" s="10">
        <v>750</v>
      </c>
      <c r="L1933" s="10">
        <v>0</v>
      </c>
      <c r="M1933" s="10">
        <v>0</v>
      </c>
      <c r="N1933" s="10">
        <v>3725</v>
      </c>
      <c r="O1933" s="10">
        <v>1711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1214</v>
      </c>
      <c r="W1933" s="10">
        <v>1000</v>
      </c>
      <c r="X1933" s="10">
        <v>1518</v>
      </c>
      <c r="Y1933" s="10">
        <v>1250</v>
      </c>
      <c r="Z1933" s="10">
        <v>0</v>
      </c>
      <c r="AA1933" s="10">
        <v>0</v>
      </c>
      <c r="AB1933" s="10">
        <v>244</v>
      </c>
      <c r="AC1933" s="10">
        <v>107</v>
      </c>
    </row>
    <row r="1934" spans="1:29" x14ac:dyDescent="0.2">
      <c r="A1934" s="4"/>
      <c r="B1934" s="4"/>
      <c r="C1934" s="3" t="s">
        <v>212</v>
      </c>
      <c r="D1934" s="10">
        <v>26771</v>
      </c>
      <c r="E1934" s="10">
        <v>5245</v>
      </c>
      <c r="F1934" s="10">
        <v>0</v>
      </c>
      <c r="G1934" s="10">
        <v>0</v>
      </c>
      <c r="H1934" s="10">
        <v>3675</v>
      </c>
      <c r="I1934" s="10">
        <v>350</v>
      </c>
      <c r="J1934" s="10">
        <v>4555</v>
      </c>
      <c r="K1934" s="10">
        <v>1504</v>
      </c>
      <c r="L1934" s="10">
        <v>406</v>
      </c>
      <c r="M1934" s="10">
        <v>51</v>
      </c>
      <c r="N1934" s="10">
        <v>0</v>
      </c>
      <c r="O1934" s="10">
        <v>0</v>
      </c>
      <c r="P1934" s="10">
        <v>1337</v>
      </c>
      <c r="Q1934" s="10">
        <v>259</v>
      </c>
      <c r="R1934" s="10">
        <v>0</v>
      </c>
      <c r="S1934" s="10">
        <v>0</v>
      </c>
      <c r="T1934" s="10">
        <v>1438</v>
      </c>
      <c r="U1934" s="10">
        <v>84</v>
      </c>
      <c r="V1934" s="10">
        <v>15022</v>
      </c>
      <c r="W1934" s="10">
        <v>2977</v>
      </c>
      <c r="X1934" s="10">
        <v>0</v>
      </c>
      <c r="Y1934" s="10">
        <v>0</v>
      </c>
      <c r="Z1934" s="10">
        <v>338</v>
      </c>
      <c r="AA1934" s="10">
        <v>20</v>
      </c>
      <c r="AB1934" s="10">
        <v>0</v>
      </c>
      <c r="AC1934" s="10">
        <v>0</v>
      </c>
    </row>
    <row r="1935" spans="1:29" x14ac:dyDescent="0.2">
      <c r="A1935" s="4"/>
      <c r="B1935" s="4"/>
      <c r="C1935" s="3" t="s">
        <v>508</v>
      </c>
      <c r="D1935" s="10">
        <v>2752</v>
      </c>
      <c r="E1935" s="10">
        <v>172</v>
      </c>
      <c r="F1935" s="10">
        <v>0</v>
      </c>
      <c r="G1935" s="10">
        <v>0</v>
      </c>
      <c r="H1935" s="10">
        <v>2319</v>
      </c>
      <c r="I1935" s="10">
        <v>170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433</v>
      </c>
      <c r="Q1935" s="10">
        <v>2</v>
      </c>
      <c r="R1935" s="10">
        <v>0</v>
      </c>
      <c r="S1935" s="10">
        <v>0</v>
      </c>
      <c r="T1935" s="10">
        <v>0</v>
      </c>
      <c r="U1935" s="10">
        <v>0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x14ac:dyDescent="0.2">
      <c r="A1936" s="4"/>
      <c r="B1936" s="4"/>
      <c r="C1936" s="3" t="s">
        <v>213</v>
      </c>
      <c r="D1936" s="10">
        <v>103511</v>
      </c>
      <c r="E1936" s="10">
        <v>20271</v>
      </c>
      <c r="F1936" s="10">
        <v>5663</v>
      </c>
      <c r="G1936" s="10">
        <v>500</v>
      </c>
      <c r="H1936" s="10">
        <v>11665</v>
      </c>
      <c r="I1936" s="10">
        <v>2419</v>
      </c>
      <c r="J1936" s="10">
        <v>7322</v>
      </c>
      <c r="K1936" s="10">
        <v>2049</v>
      </c>
      <c r="L1936" s="10">
        <v>5200</v>
      </c>
      <c r="M1936" s="10">
        <v>652</v>
      </c>
      <c r="N1936" s="10">
        <v>6324</v>
      </c>
      <c r="O1936" s="10">
        <v>445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53726</v>
      </c>
      <c r="W1936" s="10">
        <v>12555</v>
      </c>
      <c r="X1936" s="10">
        <v>5551</v>
      </c>
      <c r="Y1936" s="10">
        <v>350</v>
      </c>
      <c r="Z1936" s="10">
        <v>8060</v>
      </c>
      <c r="AA1936" s="10">
        <v>1301</v>
      </c>
      <c r="AB1936" s="10">
        <v>0</v>
      </c>
      <c r="AC1936" s="10">
        <v>0</v>
      </c>
    </row>
    <row r="1937" spans="1:29" x14ac:dyDescent="0.2">
      <c r="A1937" s="4"/>
      <c r="B1937" s="4"/>
      <c r="C1937" s="3" t="s">
        <v>214</v>
      </c>
      <c r="D1937" s="10">
        <v>64473</v>
      </c>
      <c r="E1937" s="10">
        <v>16446</v>
      </c>
      <c r="F1937" s="10">
        <v>0</v>
      </c>
      <c r="G1937" s="10">
        <v>0</v>
      </c>
      <c r="H1937" s="10">
        <v>342</v>
      </c>
      <c r="I1937" s="10">
        <v>45</v>
      </c>
      <c r="J1937" s="10">
        <v>0</v>
      </c>
      <c r="K1937" s="10">
        <v>0</v>
      </c>
      <c r="L1937" s="10">
        <v>0</v>
      </c>
      <c r="M1937" s="10">
        <v>0</v>
      </c>
      <c r="N1937" s="10">
        <v>13263</v>
      </c>
      <c r="O1937" s="10">
        <v>1006</v>
      </c>
      <c r="P1937" s="10">
        <v>11606</v>
      </c>
      <c r="Q1937" s="10">
        <v>1138</v>
      </c>
      <c r="R1937" s="10">
        <v>0</v>
      </c>
      <c r="S1937" s="10">
        <v>0</v>
      </c>
      <c r="T1937" s="10">
        <v>13426</v>
      </c>
      <c r="U1937" s="10">
        <v>7240</v>
      </c>
      <c r="V1937" s="10">
        <v>343</v>
      </c>
      <c r="W1937" s="10">
        <v>23</v>
      </c>
      <c r="X1937" s="10">
        <v>20126</v>
      </c>
      <c r="Y1937" s="10">
        <v>4632</v>
      </c>
      <c r="Z1937" s="10">
        <v>0</v>
      </c>
      <c r="AA1937" s="10">
        <v>0</v>
      </c>
      <c r="AB1937" s="10">
        <v>5367</v>
      </c>
      <c r="AC1937" s="10">
        <v>2362</v>
      </c>
    </row>
    <row r="1938" spans="1:29" x14ac:dyDescent="0.2">
      <c r="A1938" s="4"/>
      <c r="B1938" s="4"/>
      <c r="C1938" s="3" t="s">
        <v>405</v>
      </c>
      <c r="D1938" s="10">
        <v>948</v>
      </c>
      <c r="E1938" s="10">
        <v>191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578</v>
      </c>
      <c r="Q1938" s="10">
        <v>150</v>
      </c>
      <c r="R1938" s="10">
        <v>0</v>
      </c>
      <c r="S1938" s="10">
        <v>0</v>
      </c>
      <c r="T1938" s="10">
        <v>0</v>
      </c>
      <c r="U1938" s="10">
        <v>0</v>
      </c>
      <c r="V1938" s="10">
        <v>0</v>
      </c>
      <c r="W1938" s="10">
        <v>0</v>
      </c>
      <c r="X1938" s="10">
        <v>370</v>
      </c>
      <c r="Y1938" s="10">
        <v>41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x14ac:dyDescent="0.2">
      <c r="A1939" s="4"/>
      <c r="B1939" s="4"/>
      <c r="C1939" s="3" t="s">
        <v>509</v>
      </c>
      <c r="D1939" s="10">
        <v>21154</v>
      </c>
      <c r="E1939" s="10">
        <v>12295</v>
      </c>
      <c r="F1939" s="10">
        <v>0</v>
      </c>
      <c r="G1939" s="10">
        <v>0</v>
      </c>
      <c r="H1939" s="10">
        <v>10866</v>
      </c>
      <c r="I1939" s="10">
        <v>6250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3957</v>
      </c>
      <c r="W1939" s="10">
        <v>2500</v>
      </c>
      <c r="X1939" s="10">
        <v>3957</v>
      </c>
      <c r="Y1939" s="10">
        <v>2500</v>
      </c>
      <c r="Z1939" s="10">
        <v>0</v>
      </c>
      <c r="AA1939" s="10">
        <v>0</v>
      </c>
      <c r="AB1939" s="10">
        <v>2374</v>
      </c>
      <c r="AC1939" s="10">
        <v>1045</v>
      </c>
    </row>
    <row r="1940" spans="1:29" x14ac:dyDescent="0.2">
      <c r="A1940" s="4"/>
      <c r="B1940" s="4"/>
      <c r="C1940" s="3" t="s">
        <v>407</v>
      </c>
      <c r="D1940" s="10">
        <v>1</v>
      </c>
      <c r="E1940" s="10">
        <v>1</v>
      </c>
      <c r="F1940" s="10">
        <v>0</v>
      </c>
      <c r="G1940" s="10">
        <v>0</v>
      </c>
      <c r="H1940" s="10">
        <v>1</v>
      </c>
      <c r="I1940" s="10">
        <v>1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x14ac:dyDescent="0.2">
      <c r="A1941" s="4"/>
      <c r="B1941" s="4"/>
      <c r="C1941" s="3" t="s">
        <v>215</v>
      </c>
      <c r="D1941" s="10">
        <v>4670</v>
      </c>
      <c r="E1941" s="10">
        <v>1944</v>
      </c>
      <c r="F1941" s="10">
        <v>0</v>
      </c>
      <c r="G1941" s="10">
        <v>0</v>
      </c>
      <c r="H1941" s="10">
        <v>425</v>
      </c>
      <c r="I1941" s="10">
        <v>250</v>
      </c>
      <c r="J1941" s="10">
        <v>2066</v>
      </c>
      <c r="K1941" s="10">
        <v>612</v>
      </c>
      <c r="L1941" s="10">
        <v>0</v>
      </c>
      <c r="M1941" s="10">
        <v>0</v>
      </c>
      <c r="N1941" s="10">
        <v>416</v>
      </c>
      <c r="O1941" s="10">
        <v>263</v>
      </c>
      <c r="P1941" s="10">
        <v>0</v>
      </c>
      <c r="Q1941" s="10">
        <v>0</v>
      </c>
      <c r="R1941" s="10">
        <v>416</v>
      </c>
      <c r="S1941" s="10">
        <v>212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1347</v>
      </c>
      <c r="AA1941" s="10">
        <v>607</v>
      </c>
      <c r="AB1941" s="10">
        <v>0</v>
      </c>
      <c r="AC1941" s="10">
        <v>0</v>
      </c>
    </row>
    <row r="1942" spans="1:29" x14ac:dyDescent="0.2">
      <c r="A1942" s="4"/>
      <c r="B1942" s="4"/>
      <c r="C1942" s="3" t="s">
        <v>408</v>
      </c>
      <c r="D1942" s="10">
        <v>2877</v>
      </c>
      <c r="E1942" s="10">
        <v>156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2877</v>
      </c>
      <c r="Y1942" s="10">
        <v>156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x14ac:dyDescent="0.2">
      <c r="A1943" s="4"/>
      <c r="B1943" s="4"/>
      <c r="C1943" s="3" t="s">
        <v>409</v>
      </c>
      <c r="D1943" s="10">
        <v>2449</v>
      </c>
      <c r="E1943" s="10">
        <v>154</v>
      </c>
      <c r="F1943" s="10">
        <v>0</v>
      </c>
      <c r="G1943" s="10">
        <v>0</v>
      </c>
      <c r="H1943" s="10">
        <v>1271</v>
      </c>
      <c r="I1943" s="10">
        <v>75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478</v>
      </c>
      <c r="Q1943" s="10">
        <v>50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700</v>
      </c>
      <c r="AA1943" s="10">
        <v>29</v>
      </c>
      <c r="AB1943" s="10">
        <v>0</v>
      </c>
      <c r="AC1943" s="10">
        <v>0</v>
      </c>
    </row>
    <row r="1944" spans="1:29" x14ac:dyDescent="0.2">
      <c r="A1944" s="4"/>
      <c r="B1944" s="4"/>
      <c r="C1944" s="3" t="s">
        <v>216</v>
      </c>
      <c r="D1944" s="10">
        <v>395</v>
      </c>
      <c r="E1944" s="10">
        <v>179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395</v>
      </c>
      <c r="AC1944" s="10">
        <v>179</v>
      </c>
    </row>
    <row r="1945" spans="1:29" x14ac:dyDescent="0.2">
      <c r="A1945" s="4"/>
      <c r="B1945" s="4"/>
      <c r="C1945" s="3" t="s">
        <v>217</v>
      </c>
      <c r="D1945" s="10">
        <v>38082</v>
      </c>
      <c r="E1945" s="10">
        <v>3564</v>
      </c>
      <c r="F1945" s="10">
        <v>3000</v>
      </c>
      <c r="G1945" s="10">
        <v>134</v>
      </c>
      <c r="H1945" s="10">
        <v>8564</v>
      </c>
      <c r="I1945" s="10">
        <v>192</v>
      </c>
      <c r="J1945" s="10">
        <v>2000</v>
      </c>
      <c r="K1945" s="10">
        <v>80</v>
      </c>
      <c r="L1945" s="10">
        <v>8487</v>
      </c>
      <c r="M1945" s="10">
        <v>1029</v>
      </c>
      <c r="N1945" s="10">
        <v>2106</v>
      </c>
      <c r="O1945" s="10">
        <v>496</v>
      </c>
      <c r="P1945" s="10">
        <v>1814</v>
      </c>
      <c r="Q1945" s="10">
        <v>173</v>
      </c>
      <c r="R1945" s="10">
        <v>0</v>
      </c>
      <c r="S1945" s="10">
        <v>0</v>
      </c>
      <c r="T1945" s="10">
        <v>3881</v>
      </c>
      <c r="U1945" s="10">
        <v>252</v>
      </c>
      <c r="V1945" s="10">
        <v>7391</v>
      </c>
      <c r="W1945" s="10">
        <v>1111</v>
      </c>
      <c r="X1945" s="10">
        <v>0</v>
      </c>
      <c r="Y1945" s="10">
        <v>0</v>
      </c>
      <c r="Z1945" s="10">
        <v>0</v>
      </c>
      <c r="AA1945" s="10">
        <v>0</v>
      </c>
      <c r="AB1945" s="10">
        <v>839</v>
      </c>
      <c r="AC1945" s="10">
        <v>97</v>
      </c>
    </row>
    <row r="1946" spans="1:29" x14ac:dyDescent="0.2">
      <c r="A1946" s="4"/>
      <c r="B1946" s="4"/>
      <c r="C1946" s="3" t="s">
        <v>410</v>
      </c>
      <c r="D1946" s="10">
        <v>21320</v>
      </c>
      <c r="E1946" s="10">
        <v>639</v>
      </c>
      <c r="F1946" s="10">
        <v>2000</v>
      </c>
      <c r="G1946" s="10">
        <v>89</v>
      </c>
      <c r="H1946" s="10">
        <v>1375</v>
      </c>
      <c r="I1946" s="10">
        <v>80</v>
      </c>
      <c r="J1946" s="10">
        <v>10596</v>
      </c>
      <c r="K1946" s="10">
        <v>67</v>
      </c>
      <c r="L1946" s="10">
        <v>1205</v>
      </c>
      <c r="M1946" s="10">
        <v>60</v>
      </c>
      <c r="N1946" s="10">
        <v>2102</v>
      </c>
      <c r="O1946" s="10">
        <v>157</v>
      </c>
      <c r="P1946" s="10">
        <v>185</v>
      </c>
      <c r="Q1946" s="10">
        <v>38</v>
      </c>
      <c r="R1946" s="10">
        <v>1878</v>
      </c>
      <c r="S1946" s="10">
        <v>81</v>
      </c>
      <c r="T1946" s="10">
        <v>0</v>
      </c>
      <c r="U1946" s="10">
        <v>0</v>
      </c>
      <c r="V1946" s="10">
        <v>1979</v>
      </c>
      <c r="W1946" s="10">
        <v>67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x14ac:dyDescent="0.2">
      <c r="A1947" s="4"/>
      <c r="B1947" s="4"/>
      <c r="C1947" s="3" t="s">
        <v>218</v>
      </c>
      <c r="D1947" s="10">
        <v>2363</v>
      </c>
      <c r="E1947" s="10">
        <v>101</v>
      </c>
      <c r="F1947" s="10">
        <v>0</v>
      </c>
      <c r="G1947" s="10">
        <v>0</v>
      </c>
      <c r="H1947" s="10">
        <v>1650</v>
      </c>
      <c r="I1947" s="10">
        <v>50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713</v>
      </c>
      <c r="W1947" s="10">
        <v>51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x14ac:dyDescent="0.2">
      <c r="A1948" s="4"/>
      <c r="B1948" s="4"/>
      <c r="C1948" s="3" t="s">
        <v>411</v>
      </c>
      <c r="D1948" s="10">
        <v>9327</v>
      </c>
      <c r="E1948" s="10">
        <v>547</v>
      </c>
      <c r="F1948" s="10">
        <v>0</v>
      </c>
      <c r="G1948" s="10">
        <v>0</v>
      </c>
      <c r="H1948" s="10">
        <v>0</v>
      </c>
      <c r="I1948" s="10">
        <v>0</v>
      </c>
      <c r="J1948" s="10">
        <v>2175</v>
      </c>
      <c r="K1948" s="10">
        <v>40</v>
      </c>
      <c r="L1948" s="10">
        <v>0</v>
      </c>
      <c r="M1948" s="10">
        <v>0</v>
      </c>
      <c r="N1948" s="10">
        <v>0</v>
      </c>
      <c r="O1948" s="10">
        <v>0</v>
      </c>
      <c r="P1948" s="10">
        <v>1</v>
      </c>
      <c r="Q1948" s="10">
        <v>1</v>
      </c>
      <c r="R1948" s="10">
        <v>0</v>
      </c>
      <c r="S1948" s="10">
        <v>0</v>
      </c>
      <c r="T1948" s="10">
        <v>6494</v>
      </c>
      <c r="U1948" s="10">
        <v>433</v>
      </c>
      <c r="V1948" s="10">
        <v>0</v>
      </c>
      <c r="W1948" s="10">
        <v>0</v>
      </c>
      <c r="X1948" s="10">
        <v>657</v>
      </c>
      <c r="Y1948" s="10">
        <v>73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x14ac:dyDescent="0.2">
      <c r="A1949" s="4"/>
      <c r="B1949" s="4"/>
      <c r="C1949" s="3" t="s">
        <v>219</v>
      </c>
      <c r="D1949" s="10">
        <v>84191</v>
      </c>
      <c r="E1949" s="10">
        <v>3979</v>
      </c>
      <c r="F1949" s="10">
        <v>0</v>
      </c>
      <c r="G1949" s="10">
        <v>0</v>
      </c>
      <c r="H1949" s="10">
        <v>13114</v>
      </c>
      <c r="I1949" s="10">
        <v>896</v>
      </c>
      <c r="J1949" s="10">
        <v>1749</v>
      </c>
      <c r="K1949" s="10">
        <v>70</v>
      </c>
      <c r="L1949" s="10">
        <v>6341</v>
      </c>
      <c r="M1949" s="10">
        <v>614</v>
      </c>
      <c r="N1949" s="10">
        <v>3876</v>
      </c>
      <c r="O1949" s="10">
        <v>701</v>
      </c>
      <c r="P1949" s="10">
        <v>0</v>
      </c>
      <c r="Q1949" s="10">
        <v>0</v>
      </c>
      <c r="R1949" s="10">
        <v>0</v>
      </c>
      <c r="S1949" s="10">
        <v>0</v>
      </c>
      <c r="T1949" s="10">
        <v>52630</v>
      </c>
      <c r="U1949" s="10">
        <v>1155</v>
      </c>
      <c r="V1949" s="10">
        <v>3038</v>
      </c>
      <c r="W1949" s="10">
        <v>357</v>
      </c>
      <c r="X1949" s="10">
        <v>3443</v>
      </c>
      <c r="Y1949" s="10">
        <v>186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x14ac:dyDescent="0.2">
      <c r="A1950" s="4"/>
      <c r="B1950" s="4"/>
      <c r="C1950" s="3" t="s">
        <v>569</v>
      </c>
      <c r="D1950" s="10">
        <v>18968</v>
      </c>
      <c r="E1950" s="10">
        <v>669</v>
      </c>
      <c r="F1950" s="10">
        <v>0</v>
      </c>
      <c r="G1950" s="10">
        <v>0</v>
      </c>
      <c r="H1950" s="10">
        <v>0</v>
      </c>
      <c r="I1950" s="10">
        <v>0</v>
      </c>
      <c r="J1950" s="10">
        <v>5950</v>
      </c>
      <c r="K1950" s="10">
        <v>239</v>
      </c>
      <c r="L1950" s="10">
        <v>0</v>
      </c>
      <c r="M1950" s="10">
        <v>0</v>
      </c>
      <c r="N1950" s="10">
        <v>0</v>
      </c>
      <c r="O1950" s="10">
        <v>0</v>
      </c>
      <c r="P1950" s="10">
        <v>224</v>
      </c>
      <c r="Q1950" s="10">
        <v>3</v>
      </c>
      <c r="R1950" s="10">
        <v>0</v>
      </c>
      <c r="S1950" s="10">
        <v>0</v>
      </c>
      <c r="T1950" s="10">
        <v>0</v>
      </c>
      <c r="U1950" s="10">
        <v>0</v>
      </c>
      <c r="V1950" s="10">
        <v>12794</v>
      </c>
      <c r="W1950" s="10">
        <v>427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x14ac:dyDescent="0.2">
      <c r="A1951" s="4"/>
      <c r="B1951" s="4"/>
      <c r="C1951" s="3" t="s">
        <v>220</v>
      </c>
      <c r="D1951" s="10">
        <v>3258</v>
      </c>
      <c r="E1951" s="10">
        <v>260</v>
      </c>
      <c r="F1951" s="10">
        <v>0</v>
      </c>
      <c r="G1951" s="10">
        <v>0</v>
      </c>
      <c r="H1951" s="10">
        <v>818</v>
      </c>
      <c r="I1951" s="10">
        <v>125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1593</v>
      </c>
      <c r="S1951" s="10">
        <v>74</v>
      </c>
      <c r="T1951" s="10">
        <v>0</v>
      </c>
      <c r="U1951" s="10">
        <v>0</v>
      </c>
      <c r="V1951" s="10">
        <v>847</v>
      </c>
      <c r="W1951" s="10">
        <v>61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x14ac:dyDescent="0.2">
      <c r="A1952" s="4"/>
      <c r="B1952" s="4"/>
      <c r="C1952" s="3" t="s">
        <v>413</v>
      </c>
      <c r="D1952" s="10">
        <v>32953</v>
      </c>
      <c r="E1952" s="10">
        <v>2018</v>
      </c>
      <c r="F1952" s="10">
        <v>0</v>
      </c>
      <c r="G1952" s="10">
        <v>0</v>
      </c>
      <c r="H1952" s="10">
        <v>3975</v>
      </c>
      <c r="I1952" s="10">
        <v>300</v>
      </c>
      <c r="J1952" s="10">
        <v>4900</v>
      </c>
      <c r="K1952" s="10">
        <v>91</v>
      </c>
      <c r="L1952" s="10">
        <v>1656</v>
      </c>
      <c r="M1952" s="10">
        <v>143</v>
      </c>
      <c r="N1952" s="10">
        <v>0</v>
      </c>
      <c r="O1952" s="10">
        <v>0</v>
      </c>
      <c r="P1952" s="10">
        <v>2648</v>
      </c>
      <c r="Q1952" s="10">
        <v>112</v>
      </c>
      <c r="R1952" s="10">
        <v>4188</v>
      </c>
      <c r="S1952" s="10">
        <v>350</v>
      </c>
      <c r="T1952" s="10">
        <v>5436</v>
      </c>
      <c r="U1952" s="10">
        <v>318</v>
      </c>
      <c r="V1952" s="10">
        <v>0</v>
      </c>
      <c r="W1952" s="10">
        <v>0</v>
      </c>
      <c r="X1952" s="10">
        <v>2184</v>
      </c>
      <c r="Y1952" s="10">
        <v>244</v>
      </c>
      <c r="Z1952" s="10">
        <v>6233</v>
      </c>
      <c r="AA1952" s="10">
        <v>260</v>
      </c>
      <c r="AB1952" s="10">
        <v>1733</v>
      </c>
      <c r="AC1952" s="10">
        <v>200</v>
      </c>
    </row>
    <row r="1953" spans="1:29" x14ac:dyDescent="0.2">
      <c r="A1953" s="4"/>
      <c r="B1953" s="4"/>
      <c r="C1953" s="3" t="s">
        <v>221</v>
      </c>
      <c r="D1953" s="10">
        <v>75510</v>
      </c>
      <c r="E1953" s="10">
        <v>9703</v>
      </c>
      <c r="F1953" s="10">
        <v>787</v>
      </c>
      <c r="G1953" s="10">
        <v>106</v>
      </c>
      <c r="H1953" s="10">
        <v>12948</v>
      </c>
      <c r="I1953" s="10">
        <v>1100</v>
      </c>
      <c r="J1953" s="10">
        <v>27202</v>
      </c>
      <c r="K1953" s="10">
        <v>1227</v>
      </c>
      <c r="L1953" s="10">
        <v>3698</v>
      </c>
      <c r="M1953" s="10">
        <v>577</v>
      </c>
      <c r="N1953" s="10">
        <v>1720</v>
      </c>
      <c r="O1953" s="10">
        <v>128</v>
      </c>
      <c r="P1953" s="10">
        <v>1644</v>
      </c>
      <c r="Q1953" s="10">
        <v>264</v>
      </c>
      <c r="R1953" s="10">
        <v>439</v>
      </c>
      <c r="S1953" s="10">
        <v>6</v>
      </c>
      <c r="T1953" s="10">
        <v>1500</v>
      </c>
      <c r="U1953" s="10">
        <v>105</v>
      </c>
      <c r="V1953" s="10">
        <v>23056</v>
      </c>
      <c r="W1953" s="10">
        <v>6162</v>
      </c>
      <c r="X1953" s="10">
        <v>0</v>
      </c>
      <c r="Y1953" s="10">
        <v>0</v>
      </c>
      <c r="Z1953" s="10">
        <v>2516</v>
      </c>
      <c r="AA1953" s="10">
        <v>28</v>
      </c>
      <c r="AB1953" s="10">
        <v>0</v>
      </c>
      <c r="AC1953" s="10">
        <v>0</v>
      </c>
    </row>
    <row r="1954" spans="1:29" x14ac:dyDescent="0.2">
      <c r="A1954" s="4"/>
      <c r="B1954" s="4"/>
      <c r="C1954" s="3" t="s">
        <v>415</v>
      </c>
      <c r="D1954" s="10">
        <v>6047</v>
      </c>
      <c r="E1954" s="10">
        <v>3092</v>
      </c>
      <c r="F1954" s="10">
        <v>886</v>
      </c>
      <c r="G1954" s="10">
        <v>586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3073</v>
      </c>
      <c r="S1954" s="10">
        <v>1565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2088</v>
      </c>
      <c r="AA1954" s="10">
        <v>941</v>
      </c>
      <c r="AB1954" s="10">
        <v>0</v>
      </c>
      <c r="AC1954" s="10">
        <v>0</v>
      </c>
    </row>
    <row r="1955" spans="1:29" x14ac:dyDescent="0.2">
      <c r="A1955" s="4"/>
      <c r="B1955" s="4"/>
      <c r="C1955" s="3" t="s">
        <v>645</v>
      </c>
      <c r="D1955" s="10">
        <v>1406</v>
      </c>
      <c r="E1955" s="10">
        <v>2550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260</v>
      </c>
      <c r="S1955" s="10">
        <v>8</v>
      </c>
      <c r="T1955" s="10">
        <v>1146</v>
      </c>
      <c r="U1955" s="10">
        <v>2542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x14ac:dyDescent="0.2">
      <c r="A1956" s="4"/>
      <c r="B1956" s="4"/>
      <c r="C1956" s="3" t="s">
        <v>222</v>
      </c>
      <c r="D1956" s="10">
        <v>8401</v>
      </c>
      <c r="E1956" s="10">
        <v>1844</v>
      </c>
      <c r="F1956" s="10">
        <v>0</v>
      </c>
      <c r="G1956" s="10">
        <v>0</v>
      </c>
      <c r="H1956" s="10">
        <v>900</v>
      </c>
      <c r="I1956" s="10">
        <v>150</v>
      </c>
      <c r="J1956" s="10">
        <v>700</v>
      </c>
      <c r="K1956" s="10">
        <v>152</v>
      </c>
      <c r="L1956" s="10">
        <v>994</v>
      </c>
      <c r="M1956" s="10">
        <v>125</v>
      </c>
      <c r="N1956" s="10">
        <v>0</v>
      </c>
      <c r="O1956" s="10">
        <v>0</v>
      </c>
      <c r="P1956" s="10">
        <v>828</v>
      </c>
      <c r="Q1956" s="10">
        <v>169</v>
      </c>
      <c r="R1956" s="10">
        <v>258</v>
      </c>
      <c r="S1956" s="10">
        <v>62</v>
      </c>
      <c r="T1956" s="10">
        <v>0</v>
      </c>
      <c r="U1956" s="10">
        <v>0</v>
      </c>
      <c r="V1956" s="10">
        <v>0</v>
      </c>
      <c r="W1956" s="10">
        <v>0</v>
      </c>
      <c r="X1956" s="10">
        <v>1818</v>
      </c>
      <c r="Y1956" s="10">
        <v>78</v>
      </c>
      <c r="Z1956" s="10">
        <v>2903</v>
      </c>
      <c r="AA1956" s="10">
        <v>1108</v>
      </c>
      <c r="AB1956" s="10">
        <v>0</v>
      </c>
      <c r="AC1956" s="10">
        <v>0</v>
      </c>
    </row>
    <row r="1957" spans="1:29" x14ac:dyDescent="0.2">
      <c r="A1957" s="4"/>
      <c r="B1957" s="4"/>
      <c r="C1957" s="3" t="s">
        <v>223</v>
      </c>
      <c r="D1957" s="10">
        <v>9675</v>
      </c>
      <c r="E1957" s="10">
        <v>1454</v>
      </c>
      <c r="F1957" s="10">
        <v>1828</v>
      </c>
      <c r="G1957" s="10">
        <v>174</v>
      </c>
      <c r="H1957" s="10">
        <v>0</v>
      </c>
      <c r="I1957" s="10">
        <v>0</v>
      </c>
      <c r="J1957" s="10">
        <v>0</v>
      </c>
      <c r="K1957" s="10">
        <v>0</v>
      </c>
      <c r="L1957" s="10">
        <v>1223</v>
      </c>
      <c r="M1957" s="10">
        <v>131</v>
      </c>
      <c r="N1957" s="10">
        <v>1634</v>
      </c>
      <c r="O1957" s="10">
        <v>381</v>
      </c>
      <c r="P1957" s="10">
        <v>0</v>
      </c>
      <c r="Q1957" s="10">
        <v>0</v>
      </c>
      <c r="R1957" s="10">
        <v>4990</v>
      </c>
      <c r="S1957" s="10">
        <v>768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x14ac:dyDescent="0.2">
      <c r="A1958" s="4"/>
      <c r="B1958" s="4"/>
      <c r="C1958" s="3" t="s">
        <v>416</v>
      </c>
      <c r="D1958" s="10">
        <v>1000</v>
      </c>
      <c r="E1958" s="10">
        <v>35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750</v>
      </c>
      <c r="Q1958" s="10">
        <v>26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250</v>
      </c>
      <c r="AC1958" s="10">
        <v>9</v>
      </c>
    </row>
    <row r="1959" spans="1:29" x14ac:dyDescent="0.2">
      <c r="A1959" s="4"/>
      <c r="B1959" s="4"/>
      <c r="C1959" s="3" t="s">
        <v>546</v>
      </c>
      <c r="D1959" s="10">
        <v>46740</v>
      </c>
      <c r="E1959" s="10">
        <v>7626</v>
      </c>
      <c r="F1959" s="10">
        <v>0</v>
      </c>
      <c r="G1959" s="10">
        <v>0</v>
      </c>
      <c r="H1959" s="10">
        <v>29640</v>
      </c>
      <c r="I1959" s="10">
        <v>4836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17100</v>
      </c>
      <c r="S1959" s="10">
        <v>2790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x14ac:dyDescent="0.2">
      <c r="A1960" s="4"/>
      <c r="B1960" s="4"/>
      <c r="C1960" s="3" t="s">
        <v>511</v>
      </c>
      <c r="D1960" s="10">
        <v>209</v>
      </c>
      <c r="E1960" s="10">
        <v>32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209</v>
      </c>
      <c r="S1960" s="10">
        <v>32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x14ac:dyDescent="0.2">
      <c r="A1961" s="4"/>
      <c r="B1961" s="4"/>
      <c r="C1961" s="3" t="s">
        <v>852</v>
      </c>
      <c r="D1961" s="10">
        <v>72</v>
      </c>
      <c r="E1961" s="10">
        <v>8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72</v>
      </c>
      <c r="Y1961" s="10">
        <v>8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x14ac:dyDescent="0.2">
      <c r="A1962" s="4"/>
      <c r="B1962" s="4"/>
      <c r="C1962" s="3" t="s">
        <v>224</v>
      </c>
      <c r="D1962" s="10">
        <v>4989</v>
      </c>
      <c r="E1962" s="10">
        <v>4402</v>
      </c>
      <c r="F1962" s="10">
        <v>1772</v>
      </c>
      <c r="G1962" s="10">
        <v>2000</v>
      </c>
      <c r="H1962" s="10">
        <v>1773</v>
      </c>
      <c r="I1962" s="10">
        <v>2000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0</v>
      </c>
      <c r="Z1962" s="10">
        <v>1444</v>
      </c>
      <c r="AA1962" s="10">
        <v>402</v>
      </c>
      <c r="AB1962" s="10">
        <v>0</v>
      </c>
      <c r="AC1962" s="10">
        <v>0</v>
      </c>
    </row>
    <row r="1963" spans="1:29" x14ac:dyDescent="0.2">
      <c r="A1963" s="4"/>
      <c r="B1963" s="4"/>
      <c r="C1963" s="3" t="s">
        <v>547</v>
      </c>
      <c r="D1963" s="10">
        <v>17714</v>
      </c>
      <c r="E1963" s="10">
        <v>15586</v>
      </c>
      <c r="F1963" s="10">
        <v>0</v>
      </c>
      <c r="G1963" s="10">
        <v>0</v>
      </c>
      <c r="H1963" s="10">
        <v>3746</v>
      </c>
      <c r="I1963" s="10">
        <v>3200</v>
      </c>
      <c r="J1963" s="10">
        <v>0</v>
      </c>
      <c r="K1963" s="10">
        <v>0</v>
      </c>
      <c r="L1963" s="10">
        <v>0</v>
      </c>
      <c r="M1963" s="10">
        <v>0</v>
      </c>
      <c r="N1963" s="10">
        <v>7345</v>
      </c>
      <c r="O1963" s="10">
        <v>8067</v>
      </c>
      <c r="P1963" s="10">
        <v>0</v>
      </c>
      <c r="Q1963" s="10">
        <v>0</v>
      </c>
      <c r="R1963" s="10">
        <v>2373</v>
      </c>
      <c r="S1963" s="10">
        <v>1209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4250</v>
      </c>
      <c r="AC1963" s="10">
        <v>3110</v>
      </c>
    </row>
    <row r="1964" spans="1:29" x14ac:dyDescent="0.2">
      <c r="A1964" s="5"/>
      <c r="B1964" s="5"/>
      <c r="C1964" s="3" t="s">
        <v>225</v>
      </c>
      <c r="D1964" s="10">
        <v>9637</v>
      </c>
      <c r="E1964" s="10">
        <v>972</v>
      </c>
      <c r="F1964" s="10">
        <v>0</v>
      </c>
      <c r="G1964" s="10">
        <v>0</v>
      </c>
      <c r="H1964" s="10">
        <v>2782</v>
      </c>
      <c r="I1964" s="10">
        <v>266</v>
      </c>
      <c r="J1964" s="10">
        <v>0</v>
      </c>
      <c r="K1964" s="10">
        <v>0</v>
      </c>
      <c r="L1964" s="10">
        <v>6855</v>
      </c>
      <c r="M1964" s="10">
        <v>706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x14ac:dyDescent="0.2">
      <c r="A1965" s="4"/>
      <c r="B1965" s="4"/>
      <c r="C1965" s="3" t="s">
        <v>226</v>
      </c>
      <c r="D1965" s="10">
        <v>21472</v>
      </c>
      <c r="E1965" s="10">
        <v>4545</v>
      </c>
      <c r="F1965" s="10">
        <v>631</v>
      </c>
      <c r="G1965" s="10">
        <v>100</v>
      </c>
      <c r="H1965" s="10">
        <v>4651</v>
      </c>
      <c r="I1965" s="10">
        <v>1042</v>
      </c>
      <c r="J1965" s="10">
        <v>700</v>
      </c>
      <c r="K1965" s="10">
        <v>152</v>
      </c>
      <c r="L1965" s="10">
        <v>196</v>
      </c>
      <c r="M1965" s="10">
        <v>25</v>
      </c>
      <c r="N1965" s="10">
        <v>1972</v>
      </c>
      <c r="O1965" s="10">
        <v>123</v>
      </c>
      <c r="P1965" s="10">
        <v>702</v>
      </c>
      <c r="Q1965" s="10">
        <v>174</v>
      </c>
      <c r="R1965" s="10">
        <v>1415</v>
      </c>
      <c r="S1965" s="10">
        <v>185</v>
      </c>
      <c r="T1965" s="10">
        <v>0</v>
      </c>
      <c r="U1965" s="10">
        <v>0</v>
      </c>
      <c r="V1965" s="10">
        <v>7896</v>
      </c>
      <c r="W1965" s="10">
        <v>1384</v>
      </c>
      <c r="X1965" s="10">
        <v>2099</v>
      </c>
      <c r="Y1965" s="10">
        <v>1023</v>
      </c>
      <c r="Z1965" s="10">
        <v>1210</v>
      </c>
      <c r="AA1965" s="10">
        <v>337</v>
      </c>
      <c r="AB1965" s="10">
        <v>0</v>
      </c>
      <c r="AC1965" s="10">
        <v>0</v>
      </c>
    </row>
    <row r="1966" spans="1:29" x14ac:dyDescent="0.2">
      <c r="A1966" s="4"/>
      <c r="B1966" s="4"/>
      <c r="C1966" s="3" t="s">
        <v>640</v>
      </c>
      <c r="D1966" s="10">
        <v>344</v>
      </c>
      <c r="E1966" s="10">
        <v>14</v>
      </c>
      <c r="F1966" s="10">
        <v>0</v>
      </c>
      <c r="G1966" s="10">
        <v>0</v>
      </c>
      <c r="H1966" s="10">
        <v>0</v>
      </c>
      <c r="I1966" s="10">
        <v>0</v>
      </c>
      <c r="J1966" s="10">
        <v>195</v>
      </c>
      <c r="K1966" s="10">
        <v>8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149</v>
      </c>
      <c r="AA1966" s="10">
        <v>6</v>
      </c>
      <c r="AB1966" s="10">
        <v>0</v>
      </c>
      <c r="AC1966" s="10">
        <v>0</v>
      </c>
    </row>
    <row r="1967" spans="1:29" x14ac:dyDescent="0.2">
      <c r="A1967" s="4"/>
      <c r="B1967" s="1"/>
      <c r="C1967" s="3" t="s">
        <v>227</v>
      </c>
      <c r="D1967" s="10">
        <v>121828</v>
      </c>
      <c r="E1967" s="10">
        <v>36523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17640</v>
      </c>
      <c r="O1967" s="10">
        <v>1337</v>
      </c>
      <c r="P1967" s="10">
        <v>30429</v>
      </c>
      <c r="Q1967" s="10">
        <v>7276</v>
      </c>
      <c r="R1967" s="10">
        <v>0</v>
      </c>
      <c r="S1967" s="10">
        <v>0</v>
      </c>
      <c r="T1967" s="10">
        <v>0</v>
      </c>
      <c r="U1967" s="10">
        <v>0</v>
      </c>
      <c r="V1967" s="10">
        <v>216</v>
      </c>
      <c r="W1967" s="10">
        <v>178</v>
      </c>
      <c r="X1967" s="10">
        <v>10599</v>
      </c>
      <c r="Y1967" s="10">
        <v>1085</v>
      </c>
      <c r="Z1967" s="10">
        <v>51408</v>
      </c>
      <c r="AA1967" s="10">
        <v>21410</v>
      </c>
      <c r="AB1967" s="10">
        <v>11536</v>
      </c>
      <c r="AC1967" s="10">
        <v>5237</v>
      </c>
    </row>
    <row r="1968" spans="1:29" x14ac:dyDescent="0.2">
      <c r="A1968" s="4"/>
      <c r="B1968" s="2" t="s">
        <v>51</v>
      </c>
      <c r="C1968" s="3" t="s">
        <v>417</v>
      </c>
      <c r="D1968" s="10">
        <v>112292</v>
      </c>
      <c r="E1968" s="10">
        <v>2512</v>
      </c>
      <c r="F1968" s="10">
        <v>0</v>
      </c>
      <c r="G1968" s="10">
        <v>0</v>
      </c>
      <c r="H1968" s="10">
        <v>1735</v>
      </c>
      <c r="I1968" s="10">
        <v>227</v>
      </c>
      <c r="J1968" s="10">
        <v>1762</v>
      </c>
      <c r="K1968" s="10">
        <v>71</v>
      </c>
      <c r="L1968" s="10">
        <v>0</v>
      </c>
      <c r="M1968" s="10">
        <v>0</v>
      </c>
      <c r="N1968" s="10">
        <v>0</v>
      </c>
      <c r="O1968" s="10">
        <v>0</v>
      </c>
      <c r="P1968" s="10">
        <v>2901</v>
      </c>
      <c r="Q1968" s="10">
        <v>47</v>
      </c>
      <c r="R1968" s="10">
        <v>3352</v>
      </c>
      <c r="S1968" s="10">
        <v>60</v>
      </c>
      <c r="T1968" s="10">
        <v>0</v>
      </c>
      <c r="U1968" s="10">
        <v>0</v>
      </c>
      <c r="V1968" s="10">
        <v>2865</v>
      </c>
      <c r="W1968" s="10">
        <v>184</v>
      </c>
      <c r="X1968" s="10">
        <v>97959</v>
      </c>
      <c r="Y1968" s="10">
        <v>1822</v>
      </c>
      <c r="Z1968" s="10">
        <v>1718</v>
      </c>
      <c r="AA1968" s="10">
        <v>101</v>
      </c>
      <c r="AB1968" s="10">
        <v>0</v>
      </c>
      <c r="AC1968" s="10">
        <v>0</v>
      </c>
    </row>
    <row r="1969" spans="1:29" x14ac:dyDescent="0.2">
      <c r="A1969" s="4"/>
      <c r="B1969" s="4"/>
      <c r="C1969" s="3" t="s">
        <v>418</v>
      </c>
      <c r="D1969" s="10">
        <v>63</v>
      </c>
      <c r="E1969" s="10">
        <v>13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63</v>
      </c>
      <c r="Q1969" s="10">
        <v>13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x14ac:dyDescent="0.2">
      <c r="A1970" s="4"/>
      <c r="B1970" s="4"/>
      <c r="C1970" s="3" t="s">
        <v>420</v>
      </c>
      <c r="D1970" s="10">
        <v>156852</v>
      </c>
      <c r="E1970" s="10">
        <v>4665</v>
      </c>
      <c r="F1970" s="10">
        <v>1375</v>
      </c>
      <c r="G1970" s="10">
        <v>82</v>
      </c>
      <c r="H1970" s="10">
        <v>0</v>
      </c>
      <c r="I1970" s="10">
        <v>0</v>
      </c>
      <c r="J1970" s="10">
        <v>51046</v>
      </c>
      <c r="K1970" s="10">
        <v>916</v>
      </c>
      <c r="L1970" s="10">
        <v>0</v>
      </c>
      <c r="M1970" s="10">
        <v>0</v>
      </c>
      <c r="N1970" s="10">
        <v>18096</v>
      </c>
      <c r="O1970" s="10">
        <v>1272</v>
      </c>
      <c r="P1970" s="10">
        <v>2756</v>
      </c>
      <c r="Q1970" s="10">
        <v>45</v>
      </c>
      <c r="R1970" s="10">
        <v>0</v>
      </c>
      <c r="S1970" s="10">
        <v>0</v>
      </c>
      <c r="T1970" s="10">
        <v>0</v>
      </c>
      <c r="U1970" s="10">
        <v>0</v>
      </c>
      <c r="V1970" s="10">
        <v>2722</v>
      </c>
      <c r="W1970" s="10">
        <v>175</v>
      </c>
      <c r="X1970" s="10">
        <v>80857</v>
      </c>
      <c r="Y1970" s="10">
        <v>2175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x14ac:dyDescent="0.2">
      <c r="A1971" s="4"/>
      <c r="B1971" s="4"/>
      <c r="C1971" s="3" t="s">
        <v>421</v>
      </c>
      <c r="D1971" s="10">
        <v>242065</v>
      </c>
      <c r="E1971" s="10">
        <v>622</v>
      </c>
      <c r="F1971" s="10">
        <v>37262</v>
      </c>
      <c r="G1971" s="10">
        <v>10</v>
      </c>
      <c r="H1971" s="10">
        <v>45610</v>
      </c>
      <c r="I1971" s="10">
        <v>24</v>
      </c>
      <c r="J1971" s="10">
        <v>0</v>
      </c>
      <c r="K1971" s="10">
        <v>0</v>
      </c>
      <c r="L1971" s="10">
        <v>4207</v>
      </c>
      <c r="M1971" s="10">
        <v>208</v>
      </c>
      <c r="N1971" s="10">
        <v>0</v>
      </c>
      <c r="O1971" s="10">
        <v>0</v>
      </c>
      <c r="P1971" s="10">
        <v>3772</v>
      </c>
      <c r="Q1971" s="10">
        <v>61</v>
      </c>
      <c r="R1971" s="10">
        <v>0</v>
      </c>
      <c r="S1971" s="10">
        <v>0</v>
      </c>
      <c r="T1971" s="10">
        <v>147490</v>
      </c>
      <c r="U1971" s="10">
        <v>79</v>
      </c>
      <c r="V1971" s="10">
        <v>3724</v>
      </c>
      <c r="W1971" s="10">
        <v>240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x14ac:dyDescent="0.2">
      <c r="A1972" s="4"/>
      <c r="B1972" s="4"/>
      <c r="C1972" s="3" t="s">
        <v>228</v>
      </c>
      <c r="D1972" s="10">
        <v>12060</v>
      </c>
      <c r="E1972" s="10">
        <v>3772</v>
      </c>
      <c r="F1972" s="10">
        <v>375</v>
      </c>
      <c r="G1972" s="10">
        <v>22</v>
      </c>
      <c r="H1972" s="10">
        <v>7941</v>
      </c>
      <c r="I1972" s="10">
        <v>2500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3744</v>
      </c>
      <c r="W1972" s="10">
        <v>1250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x14ac:dyDescent="0.2">
      <c r="A1973" s="4"/>
      <c r="B1973" s="4"/>
      <c r="C1973" s="3" t="s">
        <v>422</v>
      </c>
      <c r="D1973" s="10">
        <v>4150</v>
      </c>
      <c r="E1973" s="10">
        <v>188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4150</v>
      </c>
      <c r="O1973" s="10">
        <v>188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x14ac:dyDescent="0.2">
      <c r="A1974" s="4"/>
      <c r="B1974" s="4"/>
      <c r="C1974" s="3" t="s">
        <v>690</v>
      </c>
      <c r="D1974" s="10">
        <v>42347</v>
      </c>
      <c r="E1974" s="10">
        <v>42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38197</v>
      </c>
      <c r="M1974" s="10">
        <v>39</v>
      </c>
      <c r="N1974" s="10">
        <v>0</v>
      </c>
      <c r="O1974" s="10">
        <v>0</v>
      </c>
      <c r="P1974" s="10">
        <v>0</v>
      </c>
      <c r="Q1974" s="10">
        <v>0</v>
      </c>
      <c r="R1974" s="10">
        <v>4150</v>
      </c>
      <c r="S1974" s="10">
        <v>3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x14ac:dyDescent="0.2">
      <c r="A1975" s="4"/>
      <c r="B1975" s="4"/>
      <c r="C1975" s="3" t="s">
        <v>672</v>
      </c>
      <c r="D1975" s="10">
        <v>2196</v>
      </c>
      <c r="E1975" s="10">
        <v>16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1978</v>
      </c>
      <c r="Q1975" s="10">
        <v>1</v>
      </c>
      <c r="R1975" s="10">
        <v>0</v>
      </c>
      <c r="S1975" s="10">
        <v>0</v>
      </c>
      <c r="T1975" s="10">
        <v>218</v>
      </c>
      <c r="U1975" s="10">
        <v>15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x14ac:dyDescent="0.2">
      <c r="A1976" s="4"/>
      <c r="B1976" s="4"/>
      <c r="C1976" s="3" t="s">
        <v>424</v>
      </c>
      <c r="D1976" s="10">
        <v>16551</v>
      </c>
      <c r="E1976" s="10">
        <v>2225</v>
      </c>
      <c r="F1976" s="10">
        <v>2487</v>
      </c>
      <c r="G1976" s="10">
        <v>334</v>
      </c>
      <c r="H1976" s="10">
        <v>0</v>
      </c>
      <c r="I1976" s="10">
        <v>0</v>
      </c>
      <c r="J1976" s="10">
        <v>0</v>
      </c>
      <c r="K1976" s="10">
        <v>0</v>
      </c>
      <c r="L1976" s="10">
        <v>3862</v>
      </c>
      <c r="M1976" s="10">
        <v>485</v>
      </c>
      <c r="N1976" s="10">
        <v>0</v>
      </c>
      <c r="O1976" s="10">
        <v>0</v>
      </c>
      <c r="P1976" s="10">
        <v>4069</v>
      </c>
      <c r="Q1976" s="10">
        <v>100</v>
      </c>
      <c r="R1976" s="10">
        <v>0</v>
      </c>
      <c r="S1976" s="10">
        <v>0</v>
      </c>
      <c r="T1976" s="10">
        <v>2372</v>
      </c>
      <c r="U1976" s="10">
        <v>167</v>
      </c>
      <c r="V1976" s="10">
        <v>3761</v>
      </c>
      <c r="W1976" s="10">
        <v>1139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x14ac:dyDescent="0.2">
      <c r="A1977" s="4"/>
      <c r="B1977" s="4"/>
      <c r="C1977" s="3" t="s">
        <v>425</v>
      </c>
      <c r="D1977" s="10">
        <v>14268</v>
      </c>
      <c r="E1977" s="10">
        <v>2469</v>
      </c>
      <c r="F1977" s="10">
        <v>0</v>
      </c>
      <c r="G1977" s="10">
        <v>0</v>
      </c>
      <c r="H1977" s="10">
        <v>1685</v>
      </c>
      <c r="I1977" s="10">
        <v>50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2528</v>
      </c>
      <c r="U1977" s="10">
        <v>48</v>
      </c>
      <c r="V1977" s="10">
        <v>8594</v>
      </c>
      <c r="W1977" s="10">
        <v>2311</v>
      </c>
      <c r="X1977" s="10">
        <v>0</v>
      </c>
      <c r="Y1977" s="10">
        <v>0</v>
      </c>
      <c r="Z1977" s="10">
        <v>1461</v>
      </c>
      <c r="AA1977" s="10">
        <v>60</v>
      </c>
      <c r="AB1977" s="10">
        <v>0</v>
      </c>
      <c r="AC1977" s="10">
        <v>0</v>
      </c>
    </row>
    <row r="1978" spans="1:29" x14ac:dyDescent="0.2">
      <c r="A1978" s="4"/>
      <c r="B1978" s="4"/>
      <c r="C1978" s="3" t="s">
        <v>230</v>
      </c>
      <c r="D1978" s="10">
        <v>6285</v>
      </c>
      <c r="E1978" s="10">
        <v>250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6285</v>
      </c>
      <c r="S1978" s="10">
        <v>250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x14ac:dyDescent="0.2">
      <c r="A1979" s="4"/>
      <c r="B1979" s="4"/>
      <c r="C1979" s="3" t="s">
        <v>231</v>
      </c>
      <c r="D1979" s="10">
        <v>106346</v>
      </c>
      <c r="E1979" s="10">
        <v>4681</v>
      </c>
      <c r="F1979" s="10">
        <v>0</v>
      </c>
      <c r="G1979" s="10">
        <v>0</v>
      </c>
      <c r="H1979" s="10">
        <v>22230</v>
      </c>
      <c r="I1979" s="10">
        <v>465</v>
      </c>
      <c r="J1979" s="10">
        <v>15362</v>
      </c>
      <c r="K1979" s="10">
        <v>347</v>
      </c>
      <c r="L1979" s="10">
        <v>0</v>
      </c>
      <c r="M1979" s="10">
        <v>0</v>
      </c>
      <c r="N1979" s="10">
        <v>8995</v>
      </c>
      <c r="O1979" s="10">
        <v>1625</v>
      </c>
      <c r="P1979" s="10">
        <v>11226</v>
      </c>
      <c r="Q1979" s="10">
        <v>210</v>
      </c>
      <c r="R1979" s="10">
        <v>15380</v>
      </c>
      <c r="S1979" s="10">
        <v>111</v>
      </c>
      <c r="T1979" s="10">
        <v>19200</v>
      </c>
      <c r="U1979" s="10">
        <v>368</v>
      </c>
      <c r="V1979" s="10">
        <v>7517</v>
      </c>
      <c r="W1979" s="10">
        <v>1347</v>
      </c>
      <c r="X1979" s="10">
        <v>3671</v>
      </c>
      <c r="Y1979" s="10">
        <v>93</v>
      </c>
      <c r="Z1979" s="10">
        <v>2765</v>
      </c>
      <c r="AA1979" s="10">
        <v>115</v>
      </c>
      <c r="AB1979" s="10">
        <v>0</v>
      </c>
      <c r="AC1979" s="10">
        <v>0</v>
      </c>
    </row>
    <row r="1980" spans="1:29" x14ac:dyDescent="0.2">
      <c r="A1980" s="4"/>
      <c r="B1980" s="4"/>
      <c r="C1980" s="3" t="s">
        <v>548</v>
      </c>
      <c r="D1980" s="10">
        <v>85995</v>
      </c>
      <c r="E1980" s="10">
        <v>117</v>
      </c>
      <c r="F1980" s="10">
        <v>20475</v>
      </c>
      <c r="G1980" s="10">
        <v>25</v>
      </c>
      <c r="H1980" s="10">
        <v>0</v>
      </c>
      <c r="I1980" s="10">
        <v>0</v>
      </c>
      <c r="J1980" s="10">
        <v>0</v>
      </c>
      <c r="K1980" s="10">
        <v>0</v>
      </c>
      <c r="L1980" s="10">
        <v>32760</v>
      </c>
      <c r="M1980" s="10">
        <v>40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32760</v>
      </c>
      <c r="U1980" s="10">
        <v>52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x14ac:dyDescent="0.2">
      <c r="A1981" s="4"/>
      <c r="B1981" s="4"/>
      <c r="C1981" s="3" t="s">
        <v>232</v>
      </c>
      <c r="D1981" s="10">
        <v>2517530</v>
      </c>
      <c r="E1981" s="10">
        <v>36384</v>
      </c>
      <c r="F1981" s="10">
        <v>288212</v>
      </c>
      <c r="G1981" s="10">
        <v>2300</v>
      </c>
      <c r="H1981" s="10">
        <v>163963</v>
      </c>
      <c r="I1981" s="10">
        <v>3711</v>
      </c>
      <c r="J1981" s="10">
        <v>278889</v>
      </c>
      <c r="K1981" s="10">
        <v>2753</v>
      </c>
      <c r="L1981" s="10">
        <v>176376</v>
      </c>
      <c r="M1981" s="10">
        <v>2287</v>
      </c>
      <c r="N1981" s="10">
        <v>243802</v>
      </c>
      <c r="O1981" s="10">
        <v>2663</v>
      </c>
      <c r="P1981" s="10">
        <v>197176</v>
      </c>
      <c r="Q1981" s="10">
        <v>5232</v>
      </c>
      <c r="R1981" s="10">
        <v>249271</v>
      </c>
      <c r="S1981" s="10">
        <v>3325</v>
      </c>
      <c r="T1981" s="10">
        <v>99095</v>
      </c>
      <c r="U1981" s="10">
        <v>1666</v>
      </c>
      <c r="V1981" s="10">
        <v>401494</v>
      </c>
      <c r="W1981" s="10">
        <v>5201</v>
      </c>
      <c r="X1981" s="10">
        <v>75953</v>
      </c>
      <c r="Y1981" s="10">
        <v>1256</v>
      </c>
      <c r="Z1981" s="10">
        <v>340068</v>
      </c>
      <c r="AA1981" s="10">
        <v>5886</v>
      </c>
      <c r="AB1981" s="10">
        <v>3231</v>
      </c>
      <c r="AC1981" s="10">
        <v>104</v>
      </c>
    </row>
    <row r="1982" spans="1:29" x14ac:dyDescent="0.2">
      <c r="A1982" s="4"/>
      <c r="B1982" s="4"/>
      <c r="C1982" s="3" t="s">
        <v>233</v>
      </c>
      <c r="D1982" s="10">
        <v>936050</v>
      </c>
      <c r="E1982" s="10">
        <v>31446</v>
      </c>
      <c r="F1982" s="10">
        <v>56324</v>
      </c>
      <c r="G1982" s="10">
        <v>473</v>
      </c>
      <c r="H1982" s="10">
        <v>8561</v>
      </c>
      <c r="I1982" s="10">
        <v>121</v>
      </c>
      <c r="J1982" s="10">
        <v>123998</v>
      </c>
      <c r="K1982" s="10">
        <v>4025</v>
      </c>
      <c r="L1982" s="10">
        <v>68609</v>
      </c>
      <c r="M1982" s="10">
        <v>883</v>
      </c>
      <c r="N1982" s="10">
        <v>39613</v>
      </c>
      <c r="O1982" s="10">
        <v>556</v>
      </c>
      <c r="P1982" s="10">
        <v>54801</v>
      </c>
      <c r="Q1982" s="10">
        <v>1440</v>
      </c>
      <c r="R1982" s="10">
        <v>169330</v>
      </c>
      <c r="S1982" s="10">
        <v>10313</v>
      </c>
      <c r="T1982" s="10">
        <v>81768</v>
      </c>
      <c r="U1982" s="10">
        <v>1375</v>
      </c>
      <c r="V1982" s="10">
        <v>153208</v>
      </c>
      <c r="W1982" s="10">
        <v>8898</v>
      </c>
      <c r="X1982" s="10">
        <v>2334</v>
      </c>
      <c r="Y1982" s="10">
        <v>39</v>
      </c>
      <c r="Z1982" s="10">
        <v>169287</v>
      </c>
      <c r="AA1982" s="10">
        <v>3059</v>
      </c>
      <c r="AB1982" s="10">
        <v>8217</v>
      </c>
      <c r="AC1982" s="10">
        <v>264</v>
      </c>
    </row>
    <row r="1983" spans="1:29" x14ac:dyDescent="0.2">
      <c r="A1983" s="4"/>
      <c r="B1983" s="4"/>
      <c r="C1983" s="3" t="s">
        <v>52</v>
      </c>
      <c r="D1983" s="10">
        <v>981367</v>
      </c>
      <c r="E1983" s="10">
        <v>15556</v>
      </c>
      <c r="F1983" s="10">
        <v>132752</v>
      </c>
      <c r="G1983" s="10">
        <v>5734</v>
      </c>
      <c r="H1983" s="10">
        <v>186360</v>
      </c>
      <c r="I1983" s="10">
        <v>2907</v>
      </c>
      <c r="J1983" s="10">
        <v>149190</v>
      </c>
      <c r="K1983" s="10">
        <v>1329</v>
      </c>
      <c r="L1983" s="10">
        <v>54044</v>
      </c>
      <c r="M1983" s="10">
        <v>487</v>
      </c>
      <c r="N1983" s="10">
        <v>50210</v>
      </c>
      <c r="O1983" s="10">
        <v>601</v>
      </c>
      <c r="P1983" s="10">
        <v>39259</v>
      </c>
      <c r="Q1983" s="10">
        <v>410</v>
      </c>
      <c r="R1983" s="10">
        <v>37749</v>
      </c>
      <c r="S1983" s="10">
        <v>418</v>
      </c>
      <c r="T1983" s="10">
        <v>24037</v>
      </c>
      <c r="U1983" s="10">
        <v>319</v>
      </c>
      <c r="V1983" s="10">
        <v>142817</v>
      </c>
      <c r="W1983" s="10">
        <v>1807</v>
      </c>
      <c r="X1983" s="10">
        <v>46550</v>
      </c>
      <c r="Y1983" s="10">
        <v>399</v>
      </c>
      <c r="Z1983" s="10">
        <v>69212</v>
      </c>
      <c r="AA1983" s="10">
        <v>598</v>
      </c>
      <c r="AB1983" s="10">
        <v>49187</v>
      </c>
      <c r="AC1983" s="10">
        <v>547</v>
      </c>
    </row>
    <row r="1984" spans="1:29" x14ac:dyDescent="0.2">
      <c r="A1984" s="4"/>
      <c r="B1984" s="4"/>
      <c r="C1984" s="3" t="s">
        <v>53</v>
      </c>
      <c r="D1984" s="10">
        <v>6370</v>
      </c>
      <c r="E1984" s="10">
        <v>41</v>
      </c>
      <c r="F1984" s="10">
        <v>995</v>
      </c>
      <c r="G1984" s="10">
        <v>8</v>
      </c>
      <c r="H1984" s="10">
        <v>4973</v>
      </c>
      <c r="I1984" s="10">
        <v>31</v>
      </c>
      <c r="J1984" s="10">
        <v>402</v>
      </c>
      <c r="K1984" s="10">
        <v>2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x14ac:dyDescent="0.2">
      <c r="A1985" s="4"/>
      <c r="B1985" s="4"/>
      <c r="C1985" s="3" t="s">
        <v>54</v>
      </c>
      <c r="D1985" s="10">
        <v>1176971</v>
      </c>
      <c r="E1985" s="10">
        <v>31492</v>
      </c>
      <c r="F1985" s="10">
        <v>84753</v>
      </c>
      <c r="G1985" s="10">
        <v>1823</v>
      </c>
      <c r="H1985" s="10">
        <v>72339</v>
      </c>
      <c r="I1985" s="10">
        <v>1333</v>
      </c>
      <c r="J1985" s="10">
        <v>154197</v>
      </c>
      <c r="K1985" s="10">
        <v>3244</v>
      </c>
      <c r="L1985" s="10">
        <v>64828</v>
      </c>
      <c r="M1985" s="10">
        <v>578</v>
      </c>
      <c r="N1985" s="10">
        <v>89616</v>
      </c>
      <c r="O1985" s="10">
        <v>981</v>
      </c>
      <c r="P1985" s="10">
        <v>158222</v>
      </c>
      <c r="Q1985" s="10">
        <v>11660</v>
      </c>
      <c r="R1985" s="10">
        <v>84844</v>
      </c>
      <c r="S1985" s="10">
        <v>2632</v>
      </c>
      <c r="T1985" s="10">
        <v>43619</v>
      </c>
      <c r="U1985" s="10">
        <v>716</v>
      </c>
      <c r="V1985" s="10">
        <v>128265</v>
      </c>
      <c r="W1985" s="10">
        <v>4120</v>
      </c>
      <c r="X1985" s="10">
        <v>141842</v>
      </c>
      <c r="Y1985" s="10">
        <v>2120</v>
      </c>
      <c r="Z1985" s="10">
        <v>135021</v>
      </c>
      <c r="AA1985" s="10">
        <v>1993</v>
      </c>
      <c r="AB1985" s="10">
        <v>19425</v>
      </c>
      <c r="AC1985" s="10">
        <v>292</v>
      </c>
    </row>
    <row r="1986" spans="1:29" x14ac:dyDescent="0.2">
      <c r="A1986" s="4"/>
      <c r="B1986" s="4"/>
      <c r="C1986" s="3" t="s">
        <v>55</v>
      </c>
      <c r="D1986" s="10">
        <v>18873188</v>
      </c>
      <c r="E1986" s="10">
        <v>474867</v>
      </c>
      <c r="F1986" s="10">
        <v>1564444</v>
      </c>
      <c r="G1986" s="10">
        <v>31526</v>
      </c>
      <c r="H1986" s="10">
        <v>1530944</v>
      </c>
      <c r="I1986" s="10">
        <v>39720</v>
      </c>
      <c r="J1986" s="10">
        <v>1862561</v>
      </c>
      <c r="K1986" s="10">
        <v>30401</v>
      </c>
      <c r="L1986" s="10">
        <v>1276237</v>
      </c>
      <c r="M1986" s="10">
        <v>26536</v>
      </c>
      <c r="N1986" s="10">
        <v>1594784</v>
      </c>
      <c r="O1986" s="10">
        <v>31182</v>
      </c>
      <c r="P1986" s="10">
        <v>2259573</v>
      </c>
      <c r="Q1986" s="10">
        <v>66290</v>
      </c>
      <c r="R1986" s="10">
        <v>1813367</v>
      </c>
      <c r="S1986" s="10">
        <v>38777</v>
      </c>
      <c r="T1986" s="10">
        <v>1201390</v>
      </c>
      <c r="U1986" s="10">
        <v>47249</v>
      </c>
      <c r="V1986" s="10">
        <v>1952307</v>
      </c>
      <c r="W1986" s="10">
        <v>40072</v>
      </c>
      <c r="X1986" s="10">
        <v>1326166</v>
      </c>
      <c r="Y1986" s="10">
        <v>50225</v>
      </c>
      <c r="Z1986" s="10">
        <v>1735456</v>
      </c>
      <c r="AA1986" s="10">
        <v>43275</v>
      </c>
      <c r="AB1986" s="10">
        <v>755959</v>
      </c>
      <c r="AC1986" s="10">
        <v>29614</v>
      </c>
    </row>
    <row r="1987" spans="1:29" x14ac:dyDescent="0.2">
      <c r="A1987" s="4"/>
      <c r="B1987" s="4"/>
      <c r="C1987" s="3" t="s">
        <v>234</v>
      </c>
      <c r="D1987" s="10">
        <v>43579</v>
      </c>
      <c r="E1987" s="10">
        <v>3010</v>
      </c>
      <c r="F1987" s="10">
        <v>0</v>
      </c>
      <c r="G1987" s="10">
        <v>0</v>
      </c>
      <c r="H1987" s="10">
        <v>0</v>
      </c>
      <c r="I1987" s="10">
        <v>0</v>
      </c>
      <c r="J1987" s="10">
        <v>1168</v>
      </c>
      <c r="K1987" s="10">
        <v>85</v>
      </c>
      <c r="L1987" s="10">
        <v>5632</v>
      </c>
      <c r="M1987" s="10">
        <v>302</v>
      </c>
      <c r="N1987" s="10">
        <v>13345</v>
      </c>
      <c r="O1987" s="10">
        <v>809</v>
      </c>
      <c r="P1987" s="10">
        <v>4461</v>
      </c>
      <c r="Q1987" s="10">
        <v>317</v>
      </c>
      <c r="R1987" s="10">
        <v>2303</v>
      </c>
      <c r="S1987" s="10">
        <v>216</v>
      </c>
      <c r="T1987" s="10">
        <v>3874</v>
      </c>
      <c r="U1987" s="10">
        <v>295</v>
      </c>
      <c r="V1987" s="10">
        <v>887</v>
      </c>
      <c r="W1987" s="10">
        <v>66</v>
      </c>
      <c r="X1987" s="10">
        <v>951</v>
      </c>
      <c r="Y1987" s="10">
        <v>92</v>
      </c>
      <c r="Z1987" s="10">
        <v>5914</v>
      </c>
      <c r="AA1987" s="10">
        <v>375</v>
      </c>
      <c r="AB1987" s="10">
        <v>5044</v>
      </c>
      <c r="AC1987" s="10">
        <v>453</v>
      </c>
    </row>
    <row r="1988" spans="1:29" x14ac:dyDescent="0.2">
      <c r="A1988" s="4"/>
      <c r="B1988" s="4"/>
      <c r="C1988" s="3" t="s">
        <v>235</v>
      </c>
      <c r="D1988" s="10">
        <v>10730</v>
      </c>
      <c r="E1988" s="10">
        <v>1288</v>
      </c>
      <c r="F1988" s="10">
        <v>449</v>
      </c>
      <c r="G1988" s="10">
        <v>68</v>
      </c>
      <c r="H1988" s="10">
        <v>213</v>
      </c>
      <c r="I1988" s="10">
        <v>23</v>
      </c>
      <c r="J1988" s="10">
        <v>240</v>
      </c>
      <c r="K1988" s="10">
        <v>19</v>
      </c>
      <c r="L1988" s="10">
        <v>838</v>
      </c>
      <c r="M1988" s="10">
        <v>80</v>
      </c>
      <c r="N1988" s="10">
        <v>42</v>
      </c>
      <c r="O1988" s="10">
        <v>5</v>
      </c>
      <c r="P1988" s="10">
        <v>40</v>
      </c>
      <c r="Q1988" s="10">
        <v>3</v>
      </c>
      <c r="R1988" s="10">
        <v>223</v>
      </c>
      <c r="S1988" s="10">
        <v>15</v>
      </c>
      <c r="T1988" s="10">
        <v>236</v>
      </c>
      <c r="U1988" s="10">
        <v>16</v>
      </c>
      <c r="V1988" s="10">
        <v>7162</v>
      </c>
      <c r="W1988" s="10">
        <v>981</v>
      </c>
      <c r="X1988" s="10">
        <v>494</v>
      </c>
      <c r="Y1988" s="10">
        <v>14</v>
      </c>
      <c r="Z1988" s="10">
        <v>653</v>
      </c>
      <c r="AA1988" s="10">
        <v>54</v>
      </c>
      <c r="AB1988" s="10">
        <v>140</v>
      </c>
      <c r="AC1988" s="10">
        <v>10</v>
      </c>
    </row>
    <row r="1989" spans="1:29" x14ac:dyDescent="0.2">
      <c r="A1989" s="4"/>
      <c r="B1989" s="4"/>
      <c r="C1989" s="3" t="s">
        <v>549</v>
      </c>
      <c r="D1989" s="10">
        <v>55666</v>
      </c>
      <c r="E1989" s="10">
        <v>1538</v>
      </c>
      <c r="F1989" s="10">
        <v>11904</v>
      </c>
      <c r="G1989" s="10">
        <v>306</v>
      </c>
      <c r="H1989" s="10">
        <v>43762</v>
      </c>
      <c r="I1989" s="10">
        <v>1232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x14ac:dyDescent="0.2">
      <c r="A1990" s="4"/>
      <c r="B1990" s="4"/>
      <c r="C1990" s="3" t="s">
        <v>259</v>
      </c>
      <c r="D1990" s="10">
        <v>85527</v>
      </c>
      <c r="E1990" s="10">
        <v>7509</v>
      </c>
      <c r="F1990" s="10">
        <v>15640</v>
      </c>
      <c r="G1990" s="10">
        <v>1201</v>
      </c>
      <c r="H1990" s="10">
        <v>3248</v>
      </c>
      <c r="I1990" s="10">
        <v>261</v>
      </c>
      <c r="J1990" s="10">
        <v>13711</v>
      </c>
      <c r="K1990" s="10">
        <v>1326</v>
      </c>
      <c r="L1990" s="10">
        <v>730</v>
      </c>
      <c r="M1990" s="10">
        <v>39</v>
      </c>
      <c r="N1990" s="10">
        <v>8342</v>
      </c>
      <c r="O1990" s="10">
        <v>771</v>
      </c>
      <c r="P1990" s="10">
        <v>9979</v>
      </c>
      <c r="Q1990" s="10">
        <v>870</v>
      </c>
      <c r="R1990" s="10">
        <v>167</v>
      </c>
      <c r="S1990" s="10">
        <v>15</v>
      </c>
      <c r="T1990" s="10">
        <v>5739</v>
      </c>
      <c r="U1990" s="10">
        <v>575</v>
      </c>
      <c r="V1990" s="10">
        <v>100</v>
      </c>
      <c r="W1990" s="10">
        <v>7</v>
      </c>
      <c r="X1990" s="10">
        <v>5538</v>
      </c>
      <c r="Y1990" s="10">
        <v>529</v>
      </c>
      <c r="Z1990" s="10">
        <v>13997</v>
      </c>
      <c r="AA1990" s="10">
        <v>1154</v>
      </c>
      <c r="AB1990" s="10">
        <v>8336</v>
      </c>
      <c r="AC1990" s="10">
        <v>761</v>
      </c>
    </row>
    <row r="1991" spans="1:29" x14ac:dyDescent="0.2">
      <c r="A1991" s="4"/>
      <c r="B1991" s="1"/>
      <c r="C1991" s="3" t="s">
        <v>749</v>
      </c>
      <c r="D1991" s="10">
        <v>120</v>
      </c>
      <c r="E1991" s="10">
        <v>68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120</v>
      </c>
      <c r="S1991" s="10">
        <v>68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x14ac:dyDescent="0.2">
      <c r="A1992" s="4"/>
      <c r="B1992" s="3" t="s">
        <v>550</v>
      </c>
      <c r="C1992" s="3" t="s">
        <v>551</v>
      </c>
      <c r="D1992" s="10">
        <v>34431</v>
      </c>
      <c r="E1992" s="10">
        <v>4142</v>
      </c>
      <c r="F1992" s="10">
        <v>17701</v>
      </c>
      <c r="G1992" s="10">
        <v>2075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16730</v>
      </c>
      <c r="Y1992" s="10">
        <v>2067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x14ac:dyDescent="0.2">
      <c r="A1993" s="4"/>
      <c r="B1993" s="2" t="s">
        <v>427</v>
      </c>
      <c r="C1993" s="3" t="s">
        <v>516</v>
      </c>
      <c r="D1993" s="10">
        <v>8016</v>
      </c>
      <c r="E1993" s="10">
        <v>991</v>
      </c>
      <c r="F1993" s="10">
        <v>0</v>
      </c>
      <c r="G1993" s="10">
        <v>0</v>
      </c>
      <c r="H1993" s="10">
        <v>3697</v>
      </c>
      <c r="I1993" s="10">
        <v>148</v>
      </c>
      <c r="J1993" s="10">
        <v>3697</v>
      </c>
      <c r="K1993" s="10">
        <v>801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622</v>
      </c>
      <c r="W1993" s="10">
        <v>42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x14ac:dyDescent="0.2">
      <c r="A1994" s="4"/>
      <c r="B1994" s="1"/>
      <c r="C1994" s="3" t="s">
        <v>429</v>
      </c>
      <c r="D1994" s="10">
        <v>2108</v>
      </c>
      <c r="E1994" s="10">
        <v>2714</v>
      </c>
      <c r="F1994" s="10">
        <v>0</v>
      </c>
      <c r="G1994" s="10">
        <v>0</v>
      </c>
      <c r="H1994" s="10">
        <v>127</v>
      </c>
      <c r="I1994" s="10">
        <v>50</v>
      </c>
      <c r="J1994" s="10">
        <v>0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1042</v>
      </c>
      <c r="U1994" s="10">
        <v>2311</v>
      </c>
      <c r="V1994" s="10">
        <v>204</v>
      </c>
      <c r="W1994" s="10">
        <v>50</v>
      </c>
      <c r="X1994" s="10">
        <v>3</v>
      </c>
      <c r="Y1994" s="10">
        <v>1</v>
      </c>
      <c r="Z1994" s="10">
        <v>0</v>
      </c>
      <c r="AA1994" s="10">
        <v>0</v>
      </c>
      <c r="AB1994" s="10">
        <v>732</v>
      </c>
      <c r="AC1994" s="10">
        <v>302</v>
      </c>
    </row>
    <row r="1995" spans="1:29" x14ac:dyDescent="0.2">
      <c r="A1995" s="4"/>
      <c r="B1995" s="3" t="s">
        <v>236</v>
      </c>
      <c r="C1995" s="3" t="s">
        <v>431</v>
      </c>
      <c r="D1995" s="10">
        <v>298472</v>
      </c>
      <c r="E1995" s="10">
        <v>29873</v>
      </c>
      <c r="F1995" s="10">
        <v>8257</v>
      </c>
      <c r="G1995" s="10">
        <v>640</v>
      </c>
      <c r="H1995" s="10">
        <v>1887</v>
      </c>
      <c r="I1995" s="10">
        <v>196</v>
      </c>
      <c r="J1995" s="10">
        <v>91836</v>
      </c>
      <c r="K1995" s="10">
        <v>7923</v>
      </c>
      <c r="L1995" s="10">
        <v>15600</v>
      </c>
      <c r="M1995" s="10">
        <v>1718</v>
      </c>
      <c r="N1995" s="10">
        <v>21623</v>
      </c>
      <c r="O1995" s="10">
        <v>2019</v>
      </c>
      <c r="P1995" s="10">
        <v>18654</v>
      </c>
      <c r="Q1995" s="10">
        <v>1342</v>
      </c>
      <c r="R1995" s="10">
        <v>43341</v>
      </c>
      <c r="S1995" s="10">
        <v>4686</v>
      </c>
      <c r="T1995" s="10">
        <v>24990</v>
      </c>
      <c r="U1995" s="10">
        <v>2536</v>
      </c>
      <c r="V1995" s="10">
        <v>27402</v>
      </c>
      <c r="W1995" s="10">
        <v>4736</v>
      </c>
      <c r="X1995" s="10">
        <v>7765</v>
      </c>
      <c r="Y1995" s="10">
        <v>764</v>
      </c>
      <c r="Z1995" s="10">
        <v>6825</v>
      </c>
      <c r="AA1995" s="10">
        <v>902</v>
      </c>
      <c r="AB1995" s="10">
        <v>30292</v>
      </c>
      <c r="AC1995" s="10">
        <v>2411</v>
      </c>
    </row>
    <row r="1996" spans="1:29" x14ac:dyDescent="0.2">
      <c r="A1996" s="4"/>
      <c r="B1996" s="2" t="s">
        <v>238</v>
      </c>
      <c r="C1996" s="3" t="s">
        <v>432</v>
      </c>
      <c r="D1996" s="10">
        <v>17</v>
      </c>
      <c r="E1996" s="10">
        <v>1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17</v>
      </c>
      <c r="O1996" s="10">
        <v>1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x14ac:dyDescent="0.2">
      <c r="A1997" s="4"/>
      <c r="B1997" s="4"/>
      <c r="C1997" s="3" t="s">
        <v>518</v>
      </c>
      <c r="D1997" s="10">
        <v>1962</v>
      </c>
      <c r="E1997" s="10">
        <v>65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121</v>
      </c>
      <c r="M1997" s="10">
        <v>7</v>
      </c>
      <c r="N1997" s="10">
        <v>1687</v>
      </c>
      <c r="O1997" s="10">
        <v>47</v>
      </c>
      <c r="P1997" s="10">
        <v>154</v>
      </c>
      <c r="Q1997" s="10">
        <v>11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x14ac:dyDescent="0.2">
      <c r="A1998" s="4"/>
      <c r="B1998" s="4"/>
      <c r="C1998" s="3" t="s">
        <v>616</v>
      </c>
      <c r="D1998" s="10">
        <v>189</v>
      </c>
      <c r="E1998" s="10">
        <v>9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189</v>
      </c>
      <c r="W1998" s="10">
        <v>9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x14ac:dyDescent="0.2">
      <c r="A1999" s="4"/>
      <c r="B1999" s="4"/>
      <c r="C1999" s="3" t="s">
        <v>239</v>
      </c>
      <c r="D1999" s="10">
        <v>39176</v>
      </c>
      <c r="E1999" s="10">
        <v>3381</v>
      </c>
      <c r="F1999" s="10">
        <v>4384</v>
      </c>
      <c r="G1999" s="10">
        <v>475</v>
      </c>
      <c r="H1999" s="10">
        <v>358</v>
      </c>
      <c r="I1999" s="10">
        <v>16</v>
      </c>
      <c r="J1999" s="10">
        <v>6394</v>
      </c>
      <c r="K1999" s="10">
        <v>637</v>
      </c>
      <c r="L1999" s="10">
        <v>4468</v>
      </c>
      <c r="M1999" s="10">
        <v>254</v>
      </c>
      <c r="N1999" s="10">
        <v>4916</v>
      </c>
      <c r="O1999" s="10">
        <v>383</v>
      </c>
      <c r="P1999" s="10">
        <v>381</v>
      </c>
      <c r="Q1999" s="10">
        <v>10</v>
      </c>
      <c r="R1999" s="10">
        <v>6739</v>
      </c>
      <c r="S1999" s="10">
        <v>430</v>
      </c>
      <c r="T1999" s="10">
        <v>4473</v>
      </c>
      <c r="U1999" s="10">
        <v>502</v>
      </c>
      <c r="V1999" s="10">
        <v>0</v>
      </c>
      <c r="W1999" s="10">
        <v>0</v>
      </c>
      <c r="X1999" s="10">
        <v>3109</v>
      </c>
      <c r="Y1999" s="10">
        <v>296</v>
      </c>
      <c r="Z1999" s="10">
        <v>242</v>
      </c>
      <c r="AA1999" s="10">
        <v>11</v>
      </c>
      <c r="AB1999" s="10">
        <v>3712</v>
      </c>
      <c r="AC1999" s="10">
        <v>367</v>
      </c>
    </row>
    <row r="2000" spans="1:29" x14ac:dyDescent="0.2">
      <c r="A2000" s="4"/>
      <c r="B2000" s="4"/>
      <c r="C2000" s="3" t="s">
        <v>240</v>
      </c>
      <c r="D2000" s="10">
        <v>3334</v>
      </c>
      <c r="E2000" s="10">
        <v>200</v>
      </c>
      <c r="F2000" s="10">
        <v>0</v>
      </c>
      <c r="G2000" s="10">
        <v>0</v>
      </c>
      <c r="H2000" s="10">
        <v>273</v>
      </c>
      <c r="I2000" s="10">
        <v>12</v>
      </c>
      <c r="J2000" s="10">
        <v>0</v>
      </c>
      <c r="K2000" s="10">
        <v>0</v>
      </c>
      <c r="L2000" s="10">
        <v>231</v>
      </c>
      <c r="M2000" s="10">
        <v>10</v>
      </c>
      <c r="N2000" s="10">
        <v>351</v>
      </c>
      <c r="O2000" s="10">
        <v>9</v>
      </c>
      <c r="P2000" s="10">
        <v>941</v>
      </c>
      <c r="Q2000" s="10">
        <v>55</v>
      </c>
      <c r="R2000" s="10">
        <v>73</v>
      </c>
      <c r="S2000" s="10">
        <v>3</v>
      </c>
      <c r="T2000" s="10">
        <v>231</v>
      </c>
      <c r="U2000" s="10">
        <v>7</v>
      </c>
      <c r="V2000" s="10">
        <v>966</v>
      </c>
      <c r="W2000" s="10">
        <v>89</v>
      </c>
      <c r="X2000" s="10">
        <v>268</v>
      </c>
      <c r="Y2000" s="10">
        <v>15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x14ac:dyDescent="0.2">
      <c r="A2001" s="5"/>
      <c r="B2001" s="5"/>
      <c r="C2001" s="3" t="s">
        <v>241</v>
      </c>
      <c r="D2001" s="10">
        <v>97099</v>
      </c>
      <c r="E2001" s="10">
        <v>10612</v>
      </c>
      <c r="F2001" s="10">
        <v>22781</v>
      </c>
      <c r="G2001" s="10">
        <v>2501</v>
      </c>
      <c r="H2001" s="10">
        <v>0</v>
      </c>
      <c r="I2001" s="10">
        <v>0</v>
      </c>
      <c r="J2001" s="10">
        <v>11804</v>
      </c>
      <c r="K2001" s="10">
        <v>1243</v>
      </c>
      <c r="L2001" s="10">
        <v>14787</v>
      </c>
      <c r="M2001" s="10">
        <v>1626</v>
      </c>
      <c r="N2001" s="10">
        <v>4404</v>
      </c>
      <c r="O2001" s="10">
        <v>407</v>
      </c>
      <c r="P2001" s="10">
        <v>0</v>
      </c>
      <c r="Q2001" s="10">
        <v>0</v>
      </c>
      <c r="R2001" s="10">
        <v>1775</v>
      </c>
      <c r="S2001" s="10">
        <v>135</v>
      </c>
      <c r="T2001" s="10">
        <v>24840</v>
      </c>
      <c r="U2001" s="10">
        <v>2871</v>
      </c>
      <c r="V2001" s="10">
        <v>0</v>
      </c>
      <c r="W2001" s="10">
        <v>0</v>
      </c>
      <c r="X2001" s="10">
        <v>7508</v>
      </c>
      <c r="Y2001" s="10">
        <v>792</v>
      </c>
      <c r="Z2001" s="10">
        <v>0</v>
      </c>
      <c r="AA2001" s="10">
        <v>0</v>
      </c>
      <c r="AB2001" s="10">
        <v>9200</v>
      </c>
      <c r="AC2001" s="10">
        <v>1037</v>
      </c>
    </row>
    <row r="2002" spans="1:29" x14ac:dyDescent="0.2">
      <c r="A2002" s="4"/>
      <c r="B2002" s="4"/>
      <c r="C2002" s="3" t="s">
        <v>242</v>
      </c>
      <c r="D2002" s="10">
        <v>55742</v>
      </c>
      <c r="E2002" s="10">
        <v>5568</v>
      </c>
      <c r="F2002" s="10">
        <v>10479</v>
      </c>
      <c r="G2002" s="10">
        <v>1140</v>
      </c>
      <c r="H2002" s="10">
        <v>0</v>
      </c>
      <c r="I2002" s="10">
        <v>0</v>
      </c>
      <c r="J2002" s="10">
        <v>4628</v>
      </c>
      <c r="K2002" s="10">
        <v>486</v>
      </c>
      <c r="L2002" s="10">
        <v>7328</v>
      </c>
      <c r="M2002" s="10">
        <v>806</v>
      </c>
      <c r="N2002" s="10">
        <v>6221</v>
      </c>
      <c r="O2002" s="10">
        <v>575</v>
      </c>
      <c r="P2002" s="10">
        <v>0</v>
      </c>
      <c r="Q2002" s="10">
        <v>0</v>
      </c>
      <c r="R2002" s="10">
        <v>12173</v>
      </c>
      <c r="S2002" s="10">
        <v>923</v>
      </c>
      <c r="T2002" s="10">
        <v>9011</v>
      </c>
      <c r="U2002" s="10">
        <v>998</v>
      </c>
      <c r="V2002" s="10">
        <v>0</v>
      </c>
      <c r="W2002" s="10">
        <v>0</v>
      </c>
      <c r="X2002" s="10">
        <v>3495</v>
      </c>
      <c r="Y2002" s="10">
        <v>369</v>
      </c>
      <c r="Z2002" s="10">
        <v>0</v>
      </c>
      <c r="AA2002" s="10">
        <v>0</v>
      </c>
      <c r="AB2002" s="10">
        <v>2407</v>
      </c>
      <c r="AC2002" s="10">
        <v>271</v>
      </c>
    </row>
    <row r="2003" spans="1:29" x14ac:dyDescent="0.2">
      <c r="A2003" s="4"/>
      <c r="B2003" s="4"/>
      <c r="C2003" s="3" t="s">
        <v>243</v>
      </c>
      <c r="D2003" s="10">
        <v>515</v>
      </c>
      <c r="E2003" s="10">
        <v>48</v>
      </c>
      <c r="F2003" s="10">
        <v>71</v>
      </c>
      <c r="G2003" s="10">
        <v>8</v>
      </c>
      <c r="H2003" s="10">
        <v>0</v>
      </c>
      <c r="I2003" s="10">
        <v>0</v>
      </c>
      <c r="J2003" s="10">
        <v>47</v>
      </c>
      <c r="K2003" s="10">
        <v>5</v>
      </c>
      <c r="L2003" s="10">
        <v>71</v>
      </c>
      <c r="M2003" s="10">
        <v>8</v>
      </c>
      <c r="N2003" s="10">
        <v>185</v>
      </c>
      <c r="O2003" s="10">
        <v>17</v>
      </c>
      <c r="P2003" s="10">
        <v>0</v>
      </c>
      <c r="Q2003" s="10">
        <v>0</v>
      </c>
      <c r="R2003" s="10">
        <v>141</v>
      </c>
      <c r="S2003" s="10">
        <v>10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x14ac:dyDescent="0.2">
      <c r="A2004" s="4"/>
      <c r="B2004" s="1"/>
      <c r="C2004" s="3" t="s">
        <v>244</v>
      </c>
      <c r="D2004" s="10">
        <v>23135</v>
      </c>
      <c r="E2004" s="10">
        <v>1225</v>
      </c>
      <c r="F2004" s="10">
        <v>851</v>
      </c>
      <c r="G2004" s="10">
        <v>91</v>
      </c>
      <c r="H2004" s="10">
        <v>439</v>
      </c>
      <c r="I2004" s="10">
        <v>21</v>
      </c>
      <c r="J2004" s="10">
        <v>851</v>
      </c>
      <c r="K2004" s="10">
        <v>82</v>
      </c>
      <c r="L2004" s="10">
        <v>4863</v>
      </c>
      <c r="M2004" s="10">
        <v>277</v>
      </c>
      <c r="N2004" s="10">
        <v>1793</v>
      </c>
      <c r="O2004" s="10">
        <v>110</v>
      </c>
      <c r="P2004" s="10">
        <v>957</v>
      </c>
      <c r="Q2004" s="10">
        <v>27</v>
      </c>
      <c r="R2004" s="10">
        <v>4314</v>
      </c>
      <c r="S2004" s="10">
        <v>120</v>
      </c>
      <c r="T2004" s="10">
        <v>911</v>
      </c>
      <c r="U2004" s="10">
        <v>87</v>
      </c>
      <c r="V2004" s="10">
        <v>772</v>
      </c>
      <c r="W2004" s="10">
        <v>64</v>
      </c>
      <c r="X2004" s="10">
        <v>1314</v>
      </c>
      <c r="Y2004" s="10">
        <v>77</v>
      </c>
      <c r="Z2004" s="10">
        <v>391</v>
      </c>
      <c r="AA2004" s="10">
        <v>17</v>
      </c>
      <c r="AB2004" s="10">
        <v>5679</v>
      </c>
      <c r="AC2004" s="10">
        <v>252</v>
      </c>
    </row>
    <row r="2005" spans="1:29" x14ac:dyDescent="0.2">
      <c r="A2005" s="4"/>
      <c r="B2005" s="2" t="s">
        <v>56</v>
      </c>
      <c r="C2005" s="3" t="s">
        <v>245</v>
      </c>
      <c r="D2005" s="10">
        <v>276781</v>
      </c>
      <c r="E2005" s="10">
        <v>30263</v>
      </c>
      <c r="F2005" s="10">
        <v>3615</v>
      </c>
      <c r="G2005" s="10">
        <v>303</v>
      </c>
      <c r="H2005" s="10">
        <v>21692</v>
      </c>
      <c r="I2005" s="10">
        <v>3038</v>
      </c>
      <c r="J2005" s="10">
        <v>5352</v>
      </c>
      <c r="K2005" s="10">
        <v>655</v>
      </c>
      <c r="L2005" s="10">
        <v>2093</v>
      </c>
      <c r="M2005" s="10">
        <v>295</v>
      </c>
      <c r="N2005" s="10">
        <v>8357</v>
      </c>
      <c r="O2005" s="10">
        <v>970</v>
      </c>
      <c r="P2005" s="10">
        <v>16333</v>
      </c>
      <c r="Q2005" s="10">
        <v>1288</v>
      </c>
      <c r="R2005" s="10">
        <v>70052</v>
      </c>
      <c r="S2005" s="10">
        <v>7749</v>
      </c>
      <c r="T2005" s="10">
        <v>32234</v>
      </c>
      <c r="U2005" s="10">
        <v>3091</v>
      </c>
      <c r="V2005" s="10">
        <v>7184</v>
      </c>
      <c r="W2005" s="10">
        <v>569</v>
      </c>
      <c r="X2005" s="10">
        <v>36081</v>
      </c>
      <c r="Y2005" s="10">
        <v>4106</v>
      </c>
      <c r="Z2005" s="10">
        <v>66107</v>
      </c>
      <c r="AA2005" s="10">
        <v>7618</v>
      </c>
      <c r="AB2005" s="10">
        <v>7681</v>
      </c>
      <c r="AC2005" s="10">
        <v>581</v>
      </c>
    </row>
    <row r="2006" spans="1:29" x14ac:dyDescent="0.2">
      <c r="A2006" s="4"/>
      <c r="B2006" s="4"/>
      <c r="C2006" s="3" t="s">
        <v>246</v>
      </c>
      <c r="D2006" s="10">
        <v>10184</v>
      </c>
      <c r="E2006" s="10">
        <v>1058</v>
      </c>
      <c r="F2006" s="10">
        <v>515</v>
      </c>
      <c r="G2006" s="10">
        <v>40</v>
      </c>
      <c r="H2006" s="10">
        <v>96</v>
      </c>
      <c r="I2006" s="10">
        <v>12</v>
      </c>
      <c r="J2006" s="10">
        <v>78</v>
      </c>
      <c r="K2006" s="10">
        <v>9</v>
      </c>
      <c r="L2006" s="10">
        <v>131</v>
      </c>
      <c r="M2006" s="10">
        <v>16</v>
      </c>
      <c r="N2006" s="10">
        <v>206</v>
      </c>
      <c r="O2006" s="10">
        <v>22</v>
      </c>
      <c r="P2006" s="10">
        <v>662</v>
      </c>
      <c r="Q2006" s="10">
        <v>50</v>
      </c>
      <c r="R2006" s="10">
        <v>900</v>
      </c>
      <c r="S2006" s="10">
        <v>74</v>
      </c>
      <c r="T2006" s="10">
        <v>1787</v>
      </c>
      <c r="U2006" s="10">
        <v>172</v>
      </c>
      <c r="V2006" s="10">
        <v>572</v>
      </c>
      <c r="W2006" s="10">
        <v>45</v>
      </c>
      <c r="X2006" s="10">
        <v>1344</v>
      </c>
      <c r="Y2006" s="10">
        <v>138</v>
      </c>
      <c r="Z2006" s="10">
        <v>3893</v>
      </c>
      <c r="AA2006" s="10">
        <v>480</v>
      </c>
      <c r="AB2006" s="10">
        <v>0</v>
      </c>
      <c r="AC2006" s="10">
        <v>0</v>
      </c>
    </row>
    <row r="2007" spans="1:29" x14ac:dyDescent="0.2">
      <c r="A2007" s="4"/>
      <c r="B2007" s="4"/>
      <c r="C2007" s="3" t="s">
        <v>434</v>
      </c>
      <c r="D2007" s="10">
        <v>2558</v>
      </c>
      <c r="E2007" s="10">
        <v>270</v>
      </c>
      <c r="F2007" s="10">
        <v>209</v>
      </c>
      <c r="G2007" s="10">
        <v>16</v>
      </c>
      <c r="H2007" s="10">
        <v>225</v>
      </c>
      <c r="I2007" s="10">
        <v>28</v>
      </c>
      <c r="J2007" s="10">
        <v>14</v>
      </c>
      <c r="K2007" s="10">
        <v>2</v>
      </c>
      <c r="L2007" s="10">
        <v>48</v>
      </c>
      <c r="M2007" s="10">
        <v>7</v>
      </c>
      <c r="N2007" s="10">
        <v>24</v>
      </c>
      <c r="O2007" s="10">
        <v>4</v>
      </c>
      <c r="P2007" s="10">
        <v>849</v>
      </c>
      <c r="Q2007" s="10">
        <v>97</v>
      </c>
      <c r="R2007" s="10">
        <v>325</v>
      </c>
      <c r="S2007" s="10">
        <v>38</v>
      </c>
      <c r="T2007" s="10">
        <v>327</v>
      </c>
      <c r="U2007" s="10">
        <v>33</v>
      </c>
      <c r="V2007" s="10">
        <v>397</v>
      </c>
      <c r="W2007" s="10">
        <v>27</v>
      </c>
      <c r="X2007" s="10">
        <v>63</v>
      </c>
      <c r="Y2007" s="10">
        <v>7</v>
      </c>
      <c r="Z2007" s="10">
        <v>77</v>
      </c>
      <c r="AA2007" s="10">
        <v>11</v>
      </c>
      <c r="AB2007" s="10">
        <v>0</v>
      </c>
      <c r="AC2007" s="10">
        <v>0</v>
      </c>
    </row>
    <row r="2008" spans="1:29" x14ac:dyDescent="0.2">
      <c r="A2008" s="4"/>
      <c r="B2008" s="4"/>
      <c r="C2008" s="3" t="s">
        <v>247</v>
      </c>
      <c r="D2008" s="10">
        <v>32496</v>
      </c>
      <c r="E2008" s="10">
        <v>1449</v>
      </c>
      <c r="F2008" s="10">
        <v>0</v>
      </c>
      <c r="G2008" s="10">
        <v>0</v>
      </c>
      <c r="H2008" s="10">
        <v>345</v>
      </c>
      <c r="I2008" s="10">
        <v>15</v>
      </c>
      <c r="J2008" s="10">
        <v>657</v>
      </c>
      <c r="K2008" s="10">
        <v>21</v>
      </c>
      <c r="L2008" s="10">
        <v>8683</v>
      </c>
      <c r="M2008" s="10">
        <v>402</v>
      </c>
      <c r="N2008" s="10">
        <v>1207</v>
      </c>
      <c r="O2008" s="10">
        <v>38</v>
      </c>
      <c r="P2008" s="10">
        <v>1529</v>
      </c>
      <c r="Q2008" s="10">
        <v>43</v>
      </c>
      <c r="R2008" s="10">
        <v>5745</v>
      </c>
      <c r="S2008" s="10">
        <v>163</v>
      </c>
      <c r="T2008" s="10">
        <v>1685</v>
      </c>
      <c r="U2008" s="10">
        <v>70</v>
      </c>
      <c r="V2008" s="10">
        <v>4567</v>
      </c>
      <c r="W2008" s="10">
        <v>357</v>
      </c>
      <c r="X2008" s="10">
        <v>3391</v>
      </c>
      <c r="Y2008" s="10">
        <v>150</v>
      </c>
      <c r="Z2008" s="10">
        <v>1788</v>
      </c>
      <c r="AA2008" s="10">
        <v>82</v>
      </c>
      <c r="AB2008" s="10">
        <v>2899</v>
      </c>
      <c r="AC2008" s="10">
        <v>108</v>
      </c>
    </row>
    <row r="2009" spans="1:29" x14ac:dyDescent="0.2">
      <c r="A2009" s="4"/>
      <c r="B2009" s="4"/>
      <c r="C2009" s="3" t="s">
        <v>435</v>
      </c>
      <c r="D2009" s="10">
        <v>10887</v>
      </c>
      <c r="E2009" s="10">
        <v>1286</v>
      </c>
      <c r="F2009" s="10">
        <v>73</v>
      </c>
      <c r="G2009" s="10">
        <v>6</v>
      </c>
      <c r="H2009" s="10">
        <v>1757</v>
      </c>
      <c r="I2009" s="10">
        <v>223</v>
      </c>
      <c r="J2009" s="10">
        <v>561</v>
      </c>
      <c r="K2009" s="10">
        <v>69</v>
      </c>
      <c r="L2009" s="10">
        <v>189</v>
      </c>
      <c r="M2009" s="10">
        <v>23</v>
      </c>
      <c r="N2009" s="10">
        <v>81</v>
      </c>
      <c r="O2009" s="10">
        <v>7</v>
      </c>
      <c r="P2009" s="10">
        <v>475</v>
      </c>
      <c r="Q2009" s="10">
        <v>46</v>
      </c>
      <c r="R2009" s="10">
        <v>3218</v>
      </c>
      <c r="S2009" s="10">
        <v>402</v>
      </c>
      <c r="T2009" s="10">
        <v>952</v>
      </c>
      <c r="U2009" s="10">
        <v>91</v>
      </c>
      <c r="V2009" s="10">
        <v>195</v>
      </c>
      <c r="W2009" s="10">
        <v>18</v>
      </c>
      <c r="X2009" s="10">
        <v>952</v>
      </c>
      <c r="Y2009" s="10">
        <v>98</v>
      </c>
      <c r="Z2009" s="10">
        <v>2434</v>
      </c>
      <c r="AA2009" s="10">
        <v>303</v>
      </c>
      <c r="AB2009" s="10">
        <v>0</v>
      </c>
      <c r="AC2009" s="10">
        <v>0</v>
      </c>
    </row>
    <row r="2010" spans="1:29" x14ac:dyDescent="0.2">
      <c r="A2010" s="4"/>
      <c r="B2010" s="4"/>
      <c r="C2010" s="3" t="s">
        <v>436</v>
      </c>
      <c r="D2010" s="10">
        <v>16567</v>
      </c>
      <c r="E2010" s="10">
        <v>1850</v>
      </c>
      <c r="F2010" s="10">
        <v>324</v>
      </c>
      <c r="G2010" s="10">
        <v>29</v>
      </c>
      <c r="H2010" s="10">
        <v>3192</v>
      </c>
      <c r="I2010" s="10">
        <v>424</v>
      </c>
      <c r="J2010" s="10">
        <v>233</v>
      </c>
      <c r="K2010" s="10">
        <v>41</v>
      </c>
      <c r="L2010" s="10">
        <v>199</v>
      </c>
      <c r="M2010" s="10">
        <v>33</v>
      </c>
      <c r="N2010" s="10">
        <v>572</v>
      </c>
      <c r="O2010" s="10">
        <v>73</v>
      </c>
      <c r="P2010" s="10">
        <v>1217</v>
      </c>
      <c r="Q2010" s="10">
        <v>110</v>
      </c>
      <c r="R2010" s="10">
        <v>2960</v>
      </c>
      <c r="S2010" s="10">
        <v>279</v>
      </c>
      <c r="T2010" s="10">
        <v>1634</v>
      </c>
      <c r="U2010" s="10">
        <v>169</v>
      </c>
      <c r="V2010" s="10">
        <v>1565</v>
      </c>
      <c r="W2010" s="10">
        <v>122</v>
      </c>
      <c r="X2010" s="10">
        <v>980</v>
      </c>
      <c r="Y2010" s="10">
        <v>115</v>
      </c>
      <c r="Z2010" s="10">
        <v>2985</v>
      </c>
      <c r="AA2010" s="10">
        <v>401</v>
      </c>
      <c r="AB2010" s="10">
        <v>706</v>
      </c>
      <c r="AC2010" s="10">
        <v>54</v>
      </c>
    </row>
    <row r="2011" spans="1:29" x14ac:dyDescent="0.2">
      <c r="A2011" s="4"/>
      <c r="B2011" s="4"/>
      <c r="C2011" s="3" t="s">
        <v>437</v>
      </c>
      <c r="D2011" s="10">
        <v>960</v>
      </c>
      <c r="E2011" s="10">
        <v>125</v>
      </c>
      <c r="F2011" s="10">
        <v>1</v>
      </c>
      <c r="G2011" s="10">
        <v>1</v>
      </c>
      <c r="H2011" s="10">
        <v>281</v>
      </c>
      <c r="I2011" s="10">
        <v>39</v>
      </c>
      <c r="J2011" s="10">
        <v>4</v>
      </c>
      <c r="K2011" s="10">
        <v>4</v>
      </c>
      <c r="L2011" s="10">
        <v>0</v>
      </c>
      <c r="M2011" s="10">
        <v>0</v>
      </c>
      <c r="N2011" s="10">
        <v>126</v>
      </c>
      <c r="O2011" s="10">
        <v>17</v>
      </c>
      <c r="P2011" s="10">
        <v>0</v>
      </c>
      <c r="Q2011" s="10">
        <v>0</v>
      </c>
      <c r="R2011" s="10">
        <v>0</v>
      </c>
      <c r="S2011" s="10">
        <v>0</v>
      </c>
      <c r="T2011" s="10">
        <v>250</v>
      </c>
      <c r="U2011" s="10">
        <v>23</v>
      </c>
      <c r="V2011" s="10">
        <v>0</v>
      </c>
      <c r="W2011" s="10">
        <v>0</v>
      </c>
      <c r="X2011" s="10">
        <v>90</v>
      </c>
      <c r="Y2011" s="10">
        <v>13</v>
      </c>
      <c r="Z2011" s="10">
        <v>207</v>
      </c>
      <c r="AA2011" s="10">
        <v>27</v>
      </c>
      <c r="AB2011" s="10">
        <v>1</v>
      </c>
      <c r="AC2011" s="10">
        <v>1</v>
      </c>
    </row>
    <row r="2012" spans="1:29" x14ac:dyDescent="0.2">
      <c r="A2012" s="4"/>
      <c r="B2012" s="4"/>
      <c r="C2012" s="3" t="s">
        <v>248</v>
      </c>
      <c r="D2012" s="10">
        <v>14907</v>
      </c>
      <c r="E2012" s="10">
        <v>1773</v>
      </c>
      <c r="F2012" s="10">
        <v>172</v>
      </c>
      <c r="G2012" s="10">
        <v>20</v>
      </c>
      <c r="H2012" s="10">
        <v>1217</v>
      </c>
      <c r="I2012" s="10">
        <v>159</v>
      </c>
      <c r="J2012" s="10">
        <v>322</v>
      </c>
      <c r="K2012" s="10">
        <v>56</v>
      </c>
      <c r="L2012" s="10">
        <v>260</v>
      </c>
      <c r="M2012" s="10">
        <v>48</v>
      </c>
      <c r="N2012" s="10">
        <v>950</v>
      </c>
      <c r="O2012" s="10">
        <v>128</v>
      </c>
      <c r="P2012" s="10">
        <v>733</v>
      </c>
      <c r="Q2012" s="10">
        <v>68</v>
      </c>
      <c r="R2012" s="10">
        <v>3243</v>
      </c>
      <c r="S2012" s="10">
        <v>319</v>
      </c>
      <c r="T2012" s="10">
        <v>1492</v>
      </c>
      <c r="U2012" s="10">
        <v>178</v>
      </c>
      <c r="V2012" s="10">
        <v>440</v>
      </c>
      <c r="W2012" s="10">
        <v>47</v>
      </c>
      <c r="X2012" s="10">
        <v>2505</v>
      </c>
      <c r="Y2012" s="10">
        <v>269</v>
      </c>
      <c r="Z2012" s="10">
        <v>2998</v>
      </c>
      <c r="AA2012" s="10">
        <v>432</v>
      </c>
      <c r="AB2012" s="10">
        <v>575</v>
      </c>
      <c r="AC2012" s="10">
        <v>49</v>
      </c>
    </row>
    <row r="2013" spans="1:29" x14ac:dyDescent="0.2">
      <c r="A2013" s="4"/>
      <c r="B2013" s="4"/>
      <c r="C2013" s="3" t="s">
        <v>438</v>
      </c>
      <c r="D2013" s="10">
        <v>1808</v>
      </c>
      <c r="E2013" s="10">
        <v>211</v>
      </c>
      <c r="F2013" s="10">
        <v>33</v>
      </c>
      <c r="G2013" s="10">
        <v>3</v>
      </c>
      <c r="H2013" s="10">
        <v>1401</v>
      </c>
      <c r="I2013" s="10">
        <v>170</v>
      </c>
      <c r="J2013" s="10">
        <v>43</v>
      </c>
      <c r="K2013" s="10">
        <v>8</v>
      </c>
      <c r="L2013" s="10">
        <v>0</v>
      </c>
      <c r="M2013" s="10">
        <v>0</v>
      </c>
      <c r="N2013" s="10">
        <v>16</v>
      </c>
      <c r="O2013" s="10">
        <v>3</v>
      </c>
      <c r="P2013" s="10">
        <v>11</v>
      </c>
      <c r="Q2013" s="10">
        <v>1</v>
      </c>
      <c r="R2013" s="10">
        <v>136</v>
      </c>
      <c r="S2013" s="10">
        <v>10</v>
      </c>
      <c r="T2013" s="10">
        <v>54</v>
      </c>
      <c r="U2013" s="10">
        <v>5</v>
      </c>
      <c r="V2013" s="10">
        <v>41</v>
      </c>
      <c r="W2013" s="10">
        <v>4</v>
      </c>
      <c r="X2013" s="10">
        <v>28</v>
      </c>
      <c r="Y2013" s="10">
        <v>3</v>
      </c>
      <c r="Z2013" s="10">
        <v>36</v>
      </c>
      <c r="AA2013" s="10">
        <v>3</v>
      </c>
      <c r="AB2013" s="10">
        <v>9</v>
      </c>
      <c r="AC2013" s="10">
        <v>1</v>
      </c>
    </row>
    <row r="2014" spans="1:29" x14ac:dyDescent="0.2">
      <c r="A2014" s="4"/>
      <c r="B2014" s="4"/>
      <c r="C2014" s="3" t="s">
        <v>519</v>
      </c>
      <c r="D2014" s="10">
        <v>214</v>
      </c>
      <c r="E2014" s="10">
        <v>25</v>
      </c>
      <c r="F2014" s="10">
        <v>25</v>
      </c>
      <c r="G2014" s="10">
        <v>2</v>
      </c>
      <c r="H2014" s="10">
        <v>18</v>
      </c>
      <c r="I2014" s="10">
        <v>3</v>
      </c>
      <c r="J2014" s="10">
        <v>0</v>
      </c>
      <c r="K2014" s="10">
        <v>0</v>
      </c>
      <c r="L2014" s="10">
        <v>1</v>
      </c>
      <c r="M2014" s="10">
        <v>1</v>
      </c>
      <c r="N2014" s="10">
        <v>1</v>
      </c>
      <c r="O2014" s="10">
        <v>1</v>
      </c>
      <c r="P2014" s="10">
        <v>17</v>
      </c>
      <c r="Q2014" s="10">
        <v>3</v>
      </c>
      <c r="R2014" s="10">
        <v>0</v>
      </c>
      <c r="S2014" s="10">
        <v>0</v>
      </c>
      <c r="T2014" s="10">
        <v>150</v>
      </c>
      <c r="U2014" s="10">
        <v>14</v>
      </c>
      <c r="V2014" s="10">
        <v>0</v>
      </c>
      <c r="W2014" s="10">
        <v>0</v>
      </c>
      <c r="X2014" s="10">
        <v>0</v>
      </c>
      <c r="Y2014" s="10">
        <v>0</v>
      </c>
      <c r="Z2014" s="10">
        <v>2</v>
      </c>
      <c r="AA2014" s="10">
        <v>1</v>
      </c>
      <c r="AB2014" s="10">
        <v>0</v>
      </c>
      <c r="AC2014" s="10">
        <v>0</v>
      </c>
    </row>
    <row r="2015" spans="1:29" x14ac:dyDescent="0.2">
      <c r="A2015" s="4"/>
      <c r="B2015" s="4"/>
      <c r="C2015" s="3" t="s">
        <v>439</v>
      </c>
      <c r="D2015" s="10">
        <v>3341</v>
      </c>
      <c r="E2015" s="10">
        <v>388</v>
      </c>
      <c r="F2015" s="10">
        <v>76</v>
      </c>
      <c r="G2015" s="10">
        <v>7</v>
      </c>
      <c r="H2015" s="10">
        <v>289</v>
      </c>
      <c r="I2015" s="10">
        <v>32</v>
      </c>
      <c r="J2015" s="10">
        <v>44</v>
      </c>
      <c r="K2015" s="10">
        <v>8</v>
      </c>
      <c r="L2015" s="10">
        <v>88</v>
      </c>
      <c r="M2015" s="10">
        <v>14</v>
      </c>
      <c r="N2015" s="10">
        <v>36</v>
      </c>
      <c r="O2015" s="10">
        <v>10</v>
      </c>
      <c r="P2015" s="10">
        <v>72</v>
      </c>
      <c r="Q2015" s="10">
        <v>8</v>
      </c>
      <c r="R2015" s="10">
        <v>336</v>
      </c>
      <c r="S2015" s="10">
        <v>23</v>
      </c>
      <c r="T2015" s="10">
        <v>562</v>
      </c>
      <c r="U2015" s="10">
        <v>66</v>
      </c>
      <c r="V2015" s="10">
        <v>170</v>
      </c>
      <c r="W2015" s="10">
        <v>15</v>
      </c>
      <c r="X2015" s="10">
        <v>734</v>
      </c>
      <c r="Y2015" s="10">
        <v>99</v>
      </c>
      <c r="Z2015" s="10">
        <v>777</v>
      </c>
      <c r="AA2015" s="10">
        <v>93</v>
      </c>
      <c r="AB2015" s="10">
        <v>157</v>
      </c>
      <c r="AC2015" s="10">
        <v>13</v>
      </c>
    </row>
    <row r="2016" spans="1:29" x14ac:dyDescent="0.2">
      <c r="A2016" s="4"/>
      <c r="B2016" s="4"/>
      <c r="C2016" s="3" t="s">
        <v>440</v>
      </c>
      <c r="D2016" s="10">
        <v>4359</v>
      </c>
      <c r="E2016" s="10">
        <v>475</v>
      </c>
      <c r="F2016" s="10">
        <v>149</v>
      </c>
      <c r="G2016" s="10">
        <v>11</v>
      </c>
      <c r="H2016" s="10">
        <v>122</v>
      </c>
      <c r="I2016" s="10">
        <v>20</v>
      </c>
      <c r="J2016" s="10">
        <v>98</v>
      </c>
      <c r="K2016" s="10">
        <v>13</v>
      </c>
      <c r="L2016" s="10">
        <v>79</v>
      </c>
      <c r="M2016" s="10">
        <v>10</v>
      </c>
      <c r="N2016" s="10">
        <v>165</v>
      </c>
      <c r="O2016" s="10">
        <v>17</v>
      </c>
      <c r="P2016" s="10">
        <v>173</v>
      </c>
      <c r="Q2016" s="10">
        <v>18</v>
      </c>
      <c r="R2016" s="10">
        <v>151</v>
      </c>
      <c r="S2016" s="10">
        <v>12</v>
      </c>
      <c r="T2016" s="10">
        <v>651</v>
      </c>
      <c r="U2016" s="10">
        <v>63</v>
      </c>
      <c r="V2016" s="10">
        <v>180</v>
      </c>
      <c r="W2016" s="10">
        <v>15</v>
      </c>
      <c r="X2016" s="10">
        <v>1320</v>
      </c>
      <c r="Y2016" s="10">
        <v>154</v>
      </c>
      <c r="Z2016" s="10">
        <v>1221</v>
      </c>
      <c r="AA2016" s="10">
        <v>137</v>
      </c>
      <c r="AB2016" s="10">
        <v>50</v>
      </c>
      <c r="AC2016" s="10">
        <v>5</v>
      </c>
    </row>
    <row r="2017" spans="1:29" x14ac:dyDescent="0.2">
      <c r="A2017" s="4"/>
      <c r="B2017" s="4"/>
      <c r="C2017" s="3" t="s">
        <v>441</v>
      </c>
      <c r="D2017" s="10">
        <v>1815</v>
      </c>
      <c r="E2017" s="10">
        <v>200</v>
      </c>
      <c r="F2017" s="10">
        <v>132</v>
      </c>
      <c r="G2017" s="10">
        <v>10</v>
      </c>
      <c r="H2017" s="10">
        <v>238</v>
      </c>
      <c r="I2017" s="10">
        <v>48</v>
      </c>
      <c r="J2017" s="10">
        <v>339</v>
      </c>
      <c r="K2017" s="10">
        <v>39</v>
      </c>
      <c r="L2017" s="10">
        <v>0</v>
      </c>
      <c r="M2017" s="10">
        <v>0</v>
      </c>
      <c r="N2017" s="10">
        <v>171</v>
      </c>
      <c r="O2017" s="10">
        <v>16</v>
      </c>
      <c r="P2017" s="10">
        <v>84</v>
      </c>
      <c r="Q2017" s="10">
        <v>10</v>
      </c>
      <c r="R2017" s="10">
        <v>0</v>
      </c>
      <c r="S2017" s="10">
        <v>0</v>
      </c>
      <c r="T2017" s="10">
        <v>175</v>
      </c>
      <c r="U2017" s="10">
        <v>17</v>
      </c>
      <c r="V2017" s="10">
        <v>259</v>
      </c>
      <c r="W2017" s="10">
        <v>20</v>
      </c>
      <c r="X2017" s="10">
        <v>134</v>
      </c>
      <c r="Y2017" s="10">
        <v>10</v>
      </c>
      <c r="Z2017" s="10">
        <v>243</v>
      </c>
      <c r="AA2017" s="10">
        <v>27</v>
      </c>
      <c r="AB2017" s="10">
        <v>40</v>
      </c>
      <c r="AC2017" s="10">
        <v>3</v>
      </c>
    </row>
    <row r="2018" spans="1:29" x14ac:dyDescent="0.2">
      <c r="A2018" s="4"/>
      <c r="B2018" s="4"/>
      <c r="C2018" s="3" t="s">
        <v>442</v>
      </c>
      <c r="D2018" s="10">
        <v>38001</v>
      </c>
      <c r="E2018" s="10">
        <v>3958</v>
      </c>
      <c r="F2018" s="10">
        <v>280</v>
      </c>
      <c r="G2018" s="10">
        <v>23</v>
      </c>
      <c r="H2018" s="10">
        <v>2215</v>
      </c>
      <c r="I2018" s="10">
        <v>305</v>
      </c>
      <c r="J2018" s="10">
        <v>428</v>
      </c>
      <c r="K2018" s="10">
        <v>49</v>
      </c>
      <c r="L2018" s="10">
        <v>364</v>
      </c>
      <c r="M2018" s="10">
        <v>44</v>
      </c>
      <c r="N2018" s="10">
        <v>974</v>
      </c>
      <c r="O2018" s="10">
        <v>110</v>
      </c>
      <c r="P2018" s="10">
        <v>2152</v>
      </c>
      <c r="Q2018" s="10">
        <v>165</v>
      </c>
      <c r="R2018" s="10">
        <v>9107</v>
      </c>
      <c r="S2018" s="10">
        <v>973</v>
      </c>
      <c r="T2018" s="10">
        <v>10500</v>
      </c>
      <c r="U2018" s="10">
        <v>1036</v>
      </c>
      <c r="V2018" s="10">
        <v>3476</v>
      </c>
      <c r="W2018" s="10">
        <v>297</v>
      </c>
      <c r="X2018" s="10">
        <v>5786</v>
      </c>
      <c r="Y2018" s="10">
        <v>695</v>
      </c>
      <c r="Z2018" s="10">
        <v>2494</v>
      </c>
      <c r="AA2018" s="10">
        <v>244</v>
      </c>
      <c r="AB2018" s="10">
        <v>225</v>
      </c>
      <c r="AC2018" s="10">
        <v>17</v>
      </c>
    </row>
    <row r="2019" spans="1:29" x14ac:dyDescent="0.2">
      <c r="A2019" s="4"/>
      <c r="B2019" s="4"/>
      <c r="C2019" s="3" t="s">
        <v>552</v>
      </c>
      <c r="D2019" s="10">
        <v>9876</v>
      </c>
      <c r="E2019" s="10">
        <v>1009</v>
      </c>
      <c r="F2019" s="10">
        <v>0</v>
      </c>
      <c r="G2019" s="10">
        <v>0</v>
      </c>
      <c r="H2019" s="10">
        <v>972</v>
      </c>
      <c r="I2019" s="10">
        <v>134</v>
      </c>
      <c r="J2019" s="10">
        <v>274</v>
      </c>
      <c r="K2019" s="10">
        <v>33</v>
      </c>
      <c r="L2019" s="10">
        <v>0</v>
      </c>
      <c r="M2019" s="10">
        <v>0</v>
      </c>
      <c r="N2019" s="10">
        <v>1396</v>
      </c>
      <c r="O2019" s="10">
        <v>188</v>
      </c>
      <c r="P2019" s="10">
        <v>694</v>
      </c>
      <c r="Q2019" s="10">
        <v>50</v>
      </c>
      <c r="R2019" s="10">
        <v>1153</v>
      </c>
      <c r="S2019" s="10">
        <v>127</v>
      </c>
      <c r="T2019" s="10">
        <v>0</v>
      </c>
      <c r="U2019" s="10">
        <v>0</v>
      </c>
      <c r="V2019" s="10">
        <v>1766</v>
      </c>
      <c r="W2019" s="10">
        <v>133</v>
      </c>
      <c r="X2019" s="10">
        <v>3621</v>
      </c>
      <c r="Y2019" s="10">
        <v>344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x14ac:dyDescent="0.2">
      <c r="A2020" s="4"/>
      <c r="B2020" s="4"/>
      <c r="C2020" s="3" t="s">
        <v>443</v>
      </c>
      <c r="D2020" s="10">
        <v>11269</v>
      </c>
      <c r="E2020" s="10">
        <v>1179</v>
      </c>
      <c r="F2020" s="10">
        <v>371</v>
      </c>
      <c r="G2020" s="10">
        <v>33</v>
      </c>
      <c r="H2020" s="10">
        <v>1133</v>
      </c>
      <c r="I2020" s="10">
        <v>142</v>
      </c>
      <c r="J2020" s="10">
        <v>429</v>
      </c>
      <c r="K2020" s="10">
        <v>56</v>
      </c>
      <c r="L2020" s="10">
        <v>715</v>
      </c>
      <c r="M2020" s="10">
        <v>92</v>
      </c>
      <c r="N2020" s="10">
        <v>261</v>
      </c>
      <c r="O2020" s="10">
        <v>34</v>
      </c>
      <c r="P2020" s="10">
        <v>957</v>
      </c>
      <c r="Q2020" s="10">
        <v>97</v>
      </c>
      <c r="R2020" s="10">
        <v>2097</v>
      </c>
      <c r="S2020" s="10">
        <v>198</v>
      </c>
      <c r="T2020" s="10">
        <v>1072</v>
      </c>
      <c r="U2020" s="10">
        <v>111</v>
      </c>
      <c r="V2020" s="10">
        <v>1357</v>
      </c>
      <c r="W2020" s="10">
        <v>123</v>
      </c>
      <c r="X2020" s="10">
        <v>1366</v>
      </c>
      <c r="Y2020" s="10">
        <v>129</v>
      </c>
      <c r="Z2020" s="10">
        <v>815</v>
      </c>
      <c r="AA2020" s="10">
        <v>109</v>
      </c>
      <c r="AB2020" s="10">
        <v>696</v>
      </c>
      <c r="AC2020" s="10">
        <v>55</v>
      </c>
    </row>
    <row r="2021" spans="1:29" x14ac:dyDescent="0.2">
      <c r="A2021" s="4"/>
      <c r="B2021" s="4"/>
      <c r="C2021" s="3" t="s">
        <v>520</v>
      </c>
      <c r="D2021" s="10">
        <v>1768</v>
      </c>
      <c r="E2021" s="10">
        <v>222</v>
      </c>
      <c r="F2021" s="10">
        <v>13</v>
      </c>
      <c r="G2021" s="10">
        <v>2</v>
      </c>
      <c r="H2021" s="10">
        <v>373</v>
      </c>
      <c r="I2021" s="10">
        <v>51</v>
      </c>
      <c r="J2021" s="10">
        <v>64</v>
      </c>
      <c r="K2021" s="10">
        <v>9</v>
      </c>
      <c r="L2021" s="10">
        <v>0</v>
      </c>
      <c r="M2021" s="10">
        <v>0</v>
      </c>
      <c r="N2021" s="10">
        <v>277</v>
      </c>
      <c r="O2021" s="10">
        <v>38</v>
      </c>
      <c r="P2021" s="10">
        <v>7</v>
      </c>
      <c r="Q2021" s="10">
        <v>2</v>
      </c>
      <c r="R2021" s="10">
        <v>151</v>
      </c>
      <c r="S2021" s="10">
        <v>21</v>
      </c>
      <c r="T2021" s="10">
        <v>384</v>
      </c>
      <c r="U2021" s="10">
        <v>42</v>
      </c>
      <c r="V2021" s="10">
        <v>61</v>
      </c>
      <c r="W2021" s="10">
        <v>7</v>
      </c>
      <c r="X2021" s="10">
        <v>207</v>
      </c>
      <c r="Y2021" s="10">
        <v>21</v>
      </c>
      <c r="Z2021" s="10">
        <v>221</v>
      </c>
      <c r="AA2021" s="10">
        <v>28</v>
      </c>
      <c r="AB2021" s="10">
        <v>10</v>
      </c>
      <c r="AC2021" s="10">
        <v>1</v>
      </c>
    </row>
    <row r="2022" spans="1:29" x14ac:dyDescent="0.2">
      <c r="A2022" s="4"/>
      <c r="B2022" s="4"/>
      <c r="C2022" s="3" t="s">
        <v>249</v>
      </c>
      <c r="D2022" s="10">
        <v>90273</v>
      </c>
      <c r="E2022" s="10">
        <v>16669</v>
      </c>
      <c r="F2022" s="10">
        <v>9800</v>
      </c>
      <c r="G2022" s="10">
        <v>1942</v>
      </c>
      <c r="H2022" s="10">
        <v>1225</v>
      </c>
      <c r="I2022" s="10">
        <v>198</v>
      </c>
      <c r="J2022" s="10">
        <v>9800</v>
      </c>
      <c r="K2022" s="10">
        <v>1881</v>
      </c>
      <c r="L2022" s="10">
        <v>0</v>
      </c>
      <c r="M2022" s="10">
        <v>0</v>
      </c>
      <c r="N2022" s="10">
        <v>20625</v>
      </c>
      <c r="O2022" s="10">
        <v>3490</v>
      </c>
      <c r="P2022" s="10">
        <v>14831</v>
      </c>
      <c r="Q2022" s="10">
        <v>2872</v>
      </c>
      <c r="R2022" s="10">
        <v>4860</v>
      </c>
      <c r="S2022" s="10">
        <v>887</v>
      </c>
      <c r="T2022" s="10">
        <v>6075</v>
      </c>
      <c r="U2022" s="10">
        <v>1200</v>
      </c>
      <c r="V2022" s="10">
        <v>0</v>
      </c>
      <c r="W2022" s="10">
        <v>0</v>
      </c>
      <c r="X2022" s="10">
        <v>7281</v>
      </c>
      <c r="Y2022" s="10">
        <v>1127</v>
      </c>
      <c r="Z2022" s="10">
        <v>13349</v>
      </c>
      <c r="AA2022" s="10">
        <v>2676</v>
      </c>
      <c r="AB2022" s="10">
        <v>2427</v>
      </c>
      <c r="AC2022" s="10">
        <v>396</v>
      </c>
    </row>
    <row r="2023" spans="1:29" x14ac:dyDescent="0.2">
      <c r="A2023" s="4"/>
      <c r="B2023" s="4"/>
      <c r="C2023" s="3" t="s">
        <v>755</v>
      </c>
      <c r="D2023" s="10">
        <v>885350</v>
      </c>
      <c r="E2023" s="10">
        <v>31000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885350</v>
      </c>
      <c r="Q2023" s="10">
        <v>31000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x14ac:dyDescent="0.2">
      <c r="A2024" s="4"/>
      <c r="B2024" s="4"/>
      <c r="C2024" s="3" t="s">
        <v>251</v>
      </c>
      <c r="D2024" s="10">
        <v>5953833</v>
      </c>
      <c r="E2024" s="10">
        <v>962953</v>
      </c>
      <c r="F2024" s="10">
        <v>314404</v>
      </c>
      <c r="G2024" s="10">
        <v>49759</v>
      </c>
      <c r="H2024" s="10">
        <v>876617</v>
      </c>
      <c r="I2024" s="10">
        <v>142367</v>
      </c>
      <c r="J2024" s="10">
        <v>552100</v>
      </c>
      <c r="K2024" s="10">
        <v>83635</v>
      </c>
      <c r="L2024" s="10">
        <v>823348</v>
      </c>
      <c r="M2024" s="10">
        <v>119452</v>
      </c>
      <c r="N2024" s="10">
        <v>1036956</v>
      </c>
      <c r="O2024" s="10">
        <v>160809</v>
      </c>
      <c r="P2024" s="10">
        <v>741617</v>
      </c>
      <c r="Q2024" s="10">
        <v>121818</v>
      </c>
      <c r="R2024" s="10">
        <v>525913</v>
      </c>
      <c r="S2024" s="10">
        <v>95404</v>
      </c>
      <c r="T2024" s="10">
        <v>340438</v>
      </c>
      <c r="U2024" s="10">
        <v>57932</v>
      </c>
      <c r="V2024" s="10">
        <v>32206</v>
      </c>
      <c r="W2024" s="10">
        <v>6164</v>
      </c>
      <c r="X2024" s="10">
        <v>90129</v>
      </c>
      <c r="Y2024" s="10">
        <v>18861</v>
      </c>
      <c r="Z2024" s="10">
        <v>255359</v>
      </c>
      <c r="AA2024" s="10">
        <v>50045</v>
      </c>
      <c r="AB2024" s="10">
        <v>364746</v>
      </c>
      <c r="AC2024" s="10">
        <v>56707</v>
      </c>
    </row>
    <row r="2025" spans="1:29" x14ac:dyDescent="0.2">
      <c r="A2025" s="4"/>
      <c r="B2025" s="4"/>
      <c r="C2025" s="3" t="s">
        <v>445</v>
      </c>
      <c r="D2025" s="10">
        <v>1850</v>
      </c>
      <c r="E2025" s="10">
        <v>191</v>
      </c>
      <c r="F2025" s="10">
        <v>48</v>
      </c>
      <c r="G2025" s="10">
        <v>3</v>
      </c>
      <c r="H2025" s="10">
        <v>213</v>
      </c>
      <c r="I2025" s="10">
        <v>37</v>
      </c>
      <c r="J2025" s="10">
        <v>91</v>
      </c>
      <c r="K2025" s="10">
        <v>11</v>
      </c>
      <c r="L2025" s="10">
        <v>40</v>
      </c>
      <c r="M2025" s="10">
        <v>5</v>
      </c>
      <c r="N2025" s="10">
        <v>150</v>
      </c>
      <c r="O2025" s="10">
        <v>14</v>
      </c>
      <c r="P2025" s="10">
        <v>126</v>
      </c>
      <c r="Q2025" s="10">
        <v>12</v>
      </c>
      <c r="R2025" s="10">
        <v>503</v>
      </c>
      <c r="S2025" s="10">
        <v>44</v>
      </c>
      <c r="T2025" s="10">
        <v>107</v>
      </c>
      <c r="U2025" s="10">
        <v>10</v>
      </c>
      <c r="V2025" s="10">
        <v>51</v>
      </c>
      <c r="W2025" s="10">
        <v>4</v>
      </c>
      <c r="X2025" s="10">
        <v>244</v>
      </c>
      <c r="Y2025" s="10">
        <v>21</v>
      </c>
      <c r="Z2025" s="10">
        <v>277</v>
      </c>
      <c r="AA2025" s="10">
        <v>30</v>
      </c>
      <c r="AB2025" s="10">
        <v>0</v>
      </c>
      <c r="AC2025" s="10">
        <v>0</v>
      </c>
    </row>
    <row r="2026" spans="1:29" x14ac:dyDescent="0.2">
      <c r="A2026" s="4"/>
      <c r="B2026" s="4"/>
      <c r="C2026" s="3" t="s">
        <v>252</v>
      </c>
      <c r="D2026" s="10">
        <v>421634</v>
      </c>
      <c r="E2026" s="10">
        <v>48276</v>
      </c>
      <c r="F2026" s="10">
        <v>14024</v>
      </c>
      <c r="G2026" s="10">
        <v>1224</v>
      </c>
      <c r="H2026" s="10">
        <v>38984</v>
      </c>
      <c r="I2026" s="10">
        <v>5745</v>
      </c>
      <c r="J2026" s="10">
        <v>10226</v>
      </c>
      <c r="K2026" s="10">
        <v>1417</v>
      </c>
      <c r="L2026" s="10">
        <v>9469</v>
      </c>
      <c r="M2026" s="10">
        <v>1340</v>
      </c>
      <c r="N2026" s="10">
        <v>22481</v>
      </c>
      <c r="O2026" s="10">
        <v>2828</v>
      </c>
      <c r="P2026" s="10">
        <v>22929</v>
      </c>
      <c r="Q2026" s="10">
        <v>2168</v>
      </c>
      <c r="R2026" s="10">
        <v>88056</v>
      </c>
      <c r="S2026" s="10">
        <v>9038</v>
      </c>
      <c r="T2026" s="10">
        <v>58487</v>
      </c>
      <c r="U2026" s="10">
        <v>6369</v>
      </c>
      <c r="V2026" s="10">
        <v>21494</v>
      </c>
      <c r="W2026" s="10">
        <v>1761</v>
      </c>
      <c r="X2026" s="10">
        <v>56730</v>
      </c>
      <c r="Y2026" s="10">
        <v>6595</v>
      </c>
      <c r="Z2026" s="10">
        <v>72120</v>
      </c>
      <c r="AA2026" s="10">
        <v>9239</v>
      </c>
      <c r="AB2026" s="10">
        <v>6634</v>
      </c>
      <c r="AC2026" s="10">
        <v>552</v>
      </c>
    </row>
    <row r="2027" spans="1:29" x14ac:dyDescent="0.2">
      <c r="A2027" s="4"/>
      <c r="B2027" s="4"/>
      <c r="C2027" s="3" t="s">
        <v>641</v>
      </c>
      <c r="D2027" s="10">
        <v>102</v>
      </c>
      <c r="E2027" s="10">
        <v>8</v>
      </c>
      <c r="F2027" s="10">
        <v>0</v>
      </c>
      <c r="G2027" s="10">
        <v>0</v>
      </c>
      <c r="H2027" s="10">
        <v>0</v>
      </c>
      <c r="I2027" s="10">
        <v>0</v>
      </c>
      <c r="J2027" s="10">
        <v>4</v>
      </c>
      <c r="K2027" s="10">
        <v>1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98</v>
      </c>
      <c r="Y2027" s="10">
        <v>7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x14ac:dyDescent="0.2">
      <c r="A2028" s="4"/>
      <c r="B2028" s="4"/>
      <c r="C2028" s="3" t="s">
        <v>253</v>
      </c>
      <c r="D2028" s="10">
        <v>17865</v>
      </c>
      <c r="E2028" s="10">
        <v>1892</v>
      </c>
      <c r="F2028" s="10">
        <v>317</v>
      </c>
      <c r="G2028" s="10">
        <v>24</v>
      </c>
      <c r="H2028" s="10">
        <v>1834</v>
      </c>
      <c r="I2028" s="10">
        <v>252</v>
      </c>
      <c r="J2028" s="10">
        <v>160</v>
      </c>
      <c r="K2028" s="10">
        <v>18</v>
      </c>
      <c r="L2028" s="10">
        <v>56</v>
      </c>
      <c r="M2028" s="10">
        <v>7</v>
      </c>
      <c r="N2028" s="10">
        <v>588</v>
      </c>
      <c r="O2028" s="10">
        <v>51</v>
      </c>
      <c r="P2028" s="10">
        <v>2211</v>
      </c>
      <c r="Q2028" s="10">
        <v>160</v>
      </c>
      <c r="R2028" s="10">
        <v>569</v>
      </c>
      <c r="S2028" s="10">
        <v>44</v>
      </c>
      <c r="T2028" s="10">
        <v>241</v>
      </c>
      <c r="U2028" s="10">
        <v>24</v>
      </c>
      <c r="V2028" s="10">
        <v>2170</v>
      </c>
      <c r="W2028" s="10">
        <v>163</v>
      </c>
      <c r="X2028" s="10">
        <v>6235</v>
      </c>
      <c r="Y2028" s="10">
        <v>781</v>
      </c>
      <c r="Z2028" s="10">
        <v>2615</v>
      </c>
      <c r="AA2028" s="10">
        <v>303</v>
      </c>
      <c r="AB2028" s="10">
        <v>869</v>
      </c>
      <c r="AC2028" s="10">
        <v>65</v>
      </c>
    </row>
    <row r="2029" spans="1:29" x14ac:dyDescent="0.2">
      <c r="A2029" s="4"/>
      <c r="B2029" s="4"/>
      <c r="C2029" s="3" t="s">
        <v>521</v>
      </c>
      <c r="D2029" s="10">
        <v>14</v>
      </c>
      <c r="E2029" s="10">
        <v>4</v>
      </c>
      <c r="F2029" s="10">
        <v>0</v>
      </c>
      <c r="G2029" s="10">
        <v>0</v>
      </c>
      <c r="H2029" s="10">
        <v>7</v>
      </c>
      <c r="I2029" s="10">
        <v>1</v>
      </c>
      <c r="J2029" s="10">
        <v>0</v>
      </c>
      <c r="K2029" s="10">
        <v>0</v>
      </c>
      <c r="L2029" s="10">
        <v>4</v>
      </c>
      <c r="M2029" s="10">
        <v>2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3</v>
      </c>
      <c r="U2029" s="10">
        <v>1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x14ac:dyDescent="0.2">
      <c r="A2030" s="4"/>
      <c r="B2030" s="4"/>
      <c r="C2030" s="3" t="s">
        <v>446</v>
      </c>
      <c r="D2030" s="10">
        <v>37919</v>
      </c>
      <c r="E2030" s="10">
        <v>4096</v>
      </c>
      <c r="F2030" s="10">
        <v>2502</v>
      </c>
      <c r="G2030" s="10">
        <v>199</v>
      </c>
      <c r="H2030" s="10">
        <v>3767</v>
      </c>
      <c r="I2030" s="10">
        <v>481</v>
      </c>
      <c r="J2030" s="10">
        <v>723</v>
      </c>
      <c r="K2030" s="10">
        <v>101</v>
      </c>
      <c r="L2030" s="10">
        <v>579</v>
      </c>
      <c r="M2030" s="10">
        <v>74</v>
      </c>
      <c r="N2030" s="10">
        <v>920</v>
      </c>
      <c r="O2030" s="10">
        <v>118</v>
      </c>
      <c r="P2030" s="10">
        <v>2311</v>
      </c>
      <c r="Q2030" s="10">
        <v>227</v>
      </c>
      <c r="R2030" s="10">
        <v>9473</v>
      </c>
      <c r="S2030" s="10">
        <v>952</v>
      </c>
      <c r="T2030" s="10">
        <v>4847</v>
      </c>
      <c r="U2030" s="10">
        <v>484</v>
      </c>
      <c r="V2030" s="10">
        <v>1639</v>
      </c>
      <c r="W2030" s="10">
        <v>134</v>
      </c>
      <c r="X2030" s="10">
        <v>3439</v>
      </c>
      <c r="Y2030" s="10">
        <v>405</v>
      </c>
      <c r="Z2030" s="10">
        <v>7398</v>
      </c>
      <c r="AA2030" s="10">
        <v>895</v>
      </c>
      <c r="AB2030" s="10">
        <v>321</v>
      </c>
      <c r="AC2030" s="10">
        <v>26</v>
      </c>
    </row>
    <row r="2031" spans="1:29" x14ac:dyDescent="0.2">
      <c r="A2031" s="4"/>
      <c r="B2031" s="4"/>
      <c r="C2031" s="3" t="s">
        <v>447</v>
      </c>
      <c r="D2031" s="10">
        <v>10513</v>
      </c>
      <c r="E2031" s="10">
        <v>1153</v>
      </c>
      <c r="F2031" s="10">
        <v>0</v>
      </c>
      <c r="G2031" s="10">
        <v>0</v>
      </c>
      <c r="H2031" s="10">
        <v>103</v>
      </c>
      <c r="I2031" s="10">
        <v>19</v>
      </c>
      <c r="J2031" s="10">
        <v>434</v>
      </c>
      <c r="K2031" s="10">
        <v>52</v>
      </c>
      <c r="L2031" s="10">
        <v>19</v>
      </c>
      <c r="M2031" s="10">
        <v>5</v>
      </c>
      <c r="N2031" s="10">
        <v>356</v>
      </c>
      <c r="O2031" s="10">
        <v>45</v>
      </c>
      <c r="P2031" s="10">
        <v>205</v>
      </c>
      <c r="Q2031" s="10">
        <v>22</v>
      </c>
      <c r="R2031" s="10">
        <v>1026</v>
      </c>
      <c r="S2031" s="10">
        <v>106</v>
      </c>
      <c r="T2031" s="10">
        <v>546</v>
      </c>
      <c r="U2031" s="10">
        <v>55</v>
      </c>
      <c r="V2031" s="10">
        <v>120</v>
      </c>
      <c r="W2031" s="10">
        <v>10</v>
      </c>
      <c r="X2031" s="10">
        <v>5023</v>
      </c>
      <c r="Y2031" s="10">
        <v>488</v>
      </c>
      <c r="Z2031" s="10">
        <v>2623</v>
      </c>
      <c r="AA2031" s="10">
        <v>345</v>
      </c>
      <c r="AB2031" s="10">
        <v>58</v>
      </c>
      <c r="AC2031" s="10">
        <v>6</v>
      </c>
    </row>
    <row r="2032" spans="1:29" x14ac:dyDescent="0.2">
      <c r="A2032" s="4"/>
      <c r="B2032" s="4"/>
      <c r="C2032" s="3" t="s">
        <v>522</v>
      </c>
      <c r="D2032" s="10">
        <v>69</v>
      </c>
      <c r="E2032" s="10">
        <v>16</v>
      </c>
      <c r="F2032" s="10">
        <v>0</v>
      </c>
      <c r="G2032" s="10">
        <v>0</v>
      </c>
      <c r="H2032" s="10">
        <v>2</v>
      </c>
      <c r="I2032" s="10">
        <v>2</v>
      </c>
      <c r="J2032" s="10">
        <v>0</v>
      </c>
      <c r="K2032" s="10">
        <v>0</v>
      </c>
      <c r="L2032" s="10">
        <v>1</v>
      </c>
      <c r="M2032" s="10">
        <v>1</v>
      </c>
      <c r="N2032" s="10">
        <v>0</v>
      </c>
      <c r="O2032" s="10">
        <v>0</v>
      </c>
      <c r="P2032" s="10">
        <v>2</v>
      </c>
      <c r="Q2032" s="10">
        <v>1</v>
      </c>
      <c r="R2032" s="10">
        <v>7</v>
      </c>
      <c r="S2032" s="10">
        <v>2</v>
      </c>
      <c r="T2032" s="10">
        <v>33</v>
      </c>
      <c r="U2032" s="10">
        <v>6</v>
      </c>
      <c r="V2032" s="10">
        <v>0</v>
      </c>
      <c r="W2032" s="10">
        <v>0</v>
      </c>
      <c r="X2032" s="10">
        <v>0</v>
      </c>
      <c r="Y2032" s="10">
        <v>0</v>
      </c>
      <c r="Z2032" s="10">
        <v>24</v>
      </c>
      <c r="AA2032" s="10">
        <v>4</v>
      </c>
      <c r="AB2032" s="10">
        <v>0</v>
      </c>
      <c r="AC2032" s="10">
        <v>0</v>
      </c>
    </row>
    <row r="2033" spans="1:29" x14ac:dyDescent="0.2">
      <c r="A2033" s="4"/>
      <c r="B2033" s="1"/>
      <c r="C2033" s="3" t="s">
        <v>254</v>
      </c>
      <c r="D2033" s="10">
        <v>12583</v>
      </c>
      <c r="E2033" s="10">
        <v>1381</v>
      </c>
      <c r="F2033" s="10">
        <v>345</v>
      </c>
      <c r="G2033" s="10">
        <v>27</v>
      </c>
      <c r="H2033" s="10">
        <v>865</v>
      </c>
      <c r="I2033" s="10">
        <v>114</v>
      </c>
      <c r="J2033" s="10">
        <v>333</v>
      </c>
      <c r="K2033" s="10">
        <v>44</v>
      </c>
      <c r="L2033" s="10">
        <v>519</v>
      </c>
      <c r="M2033" s="10">
        <v>71</v>
      </c>
      <c r="N2033" s="10">
        <v>543</v>
      </c>
      <c r="O2033" s="10">
        <v>54</v>
      </c>
      <c r="P2033" s="10">
        <v>1175</v>
      </c>
      <c r="Q2033" s="10">
        <v>106</v>
      </c>
      <c r="R2033" s="10">
        <v>2683</v>
      </c>
      <c r="S2033" s="10">
        <v>267</v>
      </c>
      <c r="T2033" s="10">
        <v>1893</v>
      </c>
      <c r="U2033" s="10">
        <v>199</v>
      </c>
      <c r="V2033" s="10">
        <v>864</v>
      </c>
      <c r="W2033" s="10">
        <v>75</v>
      </c>
      <c r="X2033" s="10">
        <v>2216</v>
      </c>
      <c r="Y2033" s="10">
        <v>286</v>
      </c>
      <c r="Z2033" s="10">
        <v>1010</v>
      </c>
      <c r="AA2033" s="10">
        <v>127</v>
      </c>
      <c r="AB2033" s="10">
        <v>137</v>
      </c>
      <c r="AC2033" s="10">
        <v>11</v>
      </c>
    </row>
    <row r="2034" spans="1:29" x14ac:dyDescent="0.2">
      <c r="A2034" s="4"/>
      <c r="B2034" s="2" t="s">
        <v>255</v>
      </c>
      <c r="C2034" s="3" t="s">
        <v>448</v>
      </c>
      <c r="D2034" s="10">
        <v>3351</v>
      </c>
      <c r="E2034" s="10">
        <v>381</v>
      </c>
      <c r="F2034" s="10">
        <v>102</v>
      </c>
      <c r="G2034" s="10">
        <v>9</v>
      </c>
      <c r="H2034" s="10">
        <v>263</v>
      </c>
      <c r="I2034" s="10">
        <v>44</v>
      </c>
      <c r="J2034" s="10">
        <v>81</v>
      </c>
      <c r="K2034" s="10">
        <v>12</v>
      </c>
      <c r="L2034" s="10">
        <v>93</v>
      </c>
      <c r="M2034" s="10">
        <v>12</v>
      </c>
      <c r="N2034" s="10">
        <v>68</v>
      </c>
      <c r="O2034" s="10">
        <v>12</v>
      </c>
      <c r="P2034" s="10">
        <v>119</v>
      </c>
      <c r="Q2034" s="10">
        <v>14</v>
      </c>
      <c r="R2034" s="10">
        <v>302</v>
      </c>
      <c r="S2034" s="10">
        <v>35</v>
      </c>
      <c r="T2034" s="10">
        <v>699</v>
      </c>
      <c r="U2034" s="10">
        <v>72</v>
      </c>
      <c r="V2034" s="10">
        <v>290</v>
      </c>
      <c r="W2034" s="10">
        <v>25</v>
      </c>
      <c r="X2034" s="10">
        <v>289</v>
      </c>
      <c r="Y2034" s="10">
        <v>29</v>
      </c>
      <c r="Z2034" s="10">
        <v>939</v>
      </c>
      <c r="AA2034" s="10">
        <v>109</v>
      </c>
      <c r="AB2034" s="10">
        <v>106</v>
      </c>
      <c r="AC2034" s="10">
        <v>8</v>
      </c>
    </row>
    <row r="2035" spans="1:29" x14ac:dyDescent="0.2">
      <c r="A2035" s="4"/>
      <c r="B2035" s="4"/>
      <c r="C2035" s="3" t="s">
        <v>599</v>
      </c>
      <c r="D2035" s="10">
        <v>121</v>
      </c>
      <c r="E2035" s="10">
        <v>3</v>
      </c>
      <c r="F2035" s="10">
        <v>0</v>
      </c>
      <c r="G2035" s="10">
        <v>0</v>
      </c>
      <c r="H2035" s="10">
        <v>0</v>
      </c>
      <c r="I2035" s="10">
        <v>0</v>
      </c>
      <c r="J2035" s="10">
        <v>121</v>
      </c>
      <c r="K2035" s="10">
        <v>3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x14ac:dyDescent="0.2">
      <c r="A2036" s="4"/>
      <c r="B2036" s="4"/>
      <c r="C2036" s="3" t="s">
        <v>449</v>
      </c>
      <c r="D2036" s="10">
        <v>2425</v>
      </c>
      <c r="E2036" s="10">
        <v>1462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2425</v>
      </c>
      <c r="Y2036" s="10">
        <v>1462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x14ac:dyDescent="0.2">
      <c r="A2037" s="1"/>
      <c r="B2037" s="1"/>
      <c r="C2037" s="3" t="s">
        <v>450</v>
      </c>
      <c r="D2037" s="10">
        <v>357</v>
      </c>
      <c r="E2037" s="10">
        <v>214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357</v>
      </c>
      <c r="Y2037" s="10">
        <v>214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x14ac:dyDescent="0.2">
      <c r="A2038" s="2" t="s">
        <v>553</v>
      </c>
      <c r="B2038" s="2" t="s">
        <v>1</v>
      </c>
      <c r="C2038" s="3" t="s">
        <v>2</v>
      </c>
      <c r="D2038" s="10">
        <v>496497</v>
      </c>
      <c r="E2038" s="10">
        <v>38874</v>
      </c>
      <c r="F2038" s="10">
        <v>58362</v>
      </c>
      <c r="G2038" s="10">
        <v>3427</v>
      </c>
      <c r="H2038" s="10">
        <v>56759</v>
      </c>
      <c r="I2038" s="10">
        <v>4910</v>
      </c>
      <c r="J2038" s="10">
        <v>25059</v>
      </c>
      <c r="K2038" s="10">
        <v>2240</v>
      </c>
      <c r="L2038" s="10">
        <v>45196</v>
      </c>
      <c r="M2038" s="10">
        <v>3590</v>
      </c>
      <c r="N2038" s="10">
        <v>90231</v>
      </c>
      <c r="O2038" s="10">
        <v>7436</v>
      </c>
      <c r="P2038" s="10">
        <v>55315</v>
      </c>
      <c r="Q2038" s="10">
        <v>4516</v>
      </c>
      <c r="R2038" s="10">
        <v>42969</v>
      </c>
      <c r="S2038" s="10">
        <v>2652</v>
      </c>
      <c r="T2038" s="10">
        <v>17345</v>
      </c>
      <c r="U2038" s="10">
        <v>1572</v>
      </c>
      <c r="V2038" s="10">
        <v>19553</v>
      </c>
      <c r="W2038" s="10">
        <v>1567</v>
      </c>
      <c r="X2038" s="10">
        <v>21804</v>
      </c>
      <c r="Y2038" s="10">
        <v>1830</v>
      </c>
      <c r="Z2038" s="10">
        <v>47460</v>
      </c>
      <c r="AA2038" s="10">
        <v>3930</v>
      </c>
      <c r="AB2038" s="10">
        <v>16444</v>
      </c>
      <c r="AC2038" s="10">
        <v>1204</v>
      </c>
    </row>
    <row r="2039" spans="1:29" x14ac:dyDescent="0.2">
      <c r="A2039" s="4"/>
      <c r="B2039" s="4"/>
      <c r="C2039" s="3" t="s">
        <v>680</v>
      </c>
      <c r="D2039" s="10">
        <v>5252</v>
      </c>
      <c r="E2039" s="10">
        <v>300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4718</v>
      </c>
      <c r="U2039" s="10">
        <v>267</v>
      </c>
      <c r="V2039" s="10">
        <v>534</v>
      </c>
      <c r="W2039" s="10">
        <v>33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x14ac:dyDescent="0.2">
      <c r="A2040" s="4"/>
      <c r="B2040" s="1"/>
      <c r="C2040" s="3" t="s">
        <v>67</v>
      </c>
      <c r="D2040" s="10">
        <v>120108</v>
      </c>
      <c r="E2040" s="10">
        <v>8104</v>
      </c>
      <c r="F2040" s="10">
        <v>56313</v>
      </c>
      <c r="G2040" s="10">
        <v>2396</v>
      </c>
      <c r="H2040" s="10">
        <v>1313</v>
      </c>
      <c r="I2040" s="10">
        <v>125</v>
      </c>
      <c r="J2040" s="10">
        <v>32365</v>
      </c>
      <c r="K2040" s="10">
        <v>3094</v>
      </c>
      <c r="L2040" s="10">
        <v>1791</v>
      </c>
      <c r="M2040" s="10">
        <v>166</v>
      </c>
      <c r="N2040" s="10">
        <v>6071</v>
      </c>
      <c r="O2040" s="10">
        <v>492</v>
      </c>
      <c r="P2040" s="10">
        <v>9932</v>
      </c>
      <c r="Q2040" s="10">
        <v>772</v>
      </c>
      <c r="R2040" s="10">
        <v>2093</v>
      </c>
      <c r="S2040" s="10">
        <v>203</v>
      </c>
      <c r="T2040" s="10">
        <v>3557</v>
      </c>
      <c r="U2040" s="10">
        <v>322</v>
      </c>
      <c r="V2040" s="10">
        <v>6673</v>
      </c>
      <c r="W2040" s="10">
        <v>534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x14ac:dyDescent="0.2">
      <c r="A2041" s="4"/>
      <c r="B2041" s="3" t="s">
        <v>473</v>
      </c>
      <c r="C2041" s="3" t="s">
        <v>756</v>
      </c>
      <c r="D2041" s="10">
        <v>1309778</v>
      </c>
      <c r="E2041" s="10">
        <v>2791993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443262</v>
      </c>
      <c r="Q2041" s="10">
        <v>996094</v>
      </c>
      <c r="R2041" s="10">
        <v>0</v>
      </c>
      <c r="S2041" s="10">
        <v>0</v>
      </c>
      <c r="T2041" s="10">
        <v>0</v>
      </c>
      <c r="U2041" s="10">
        <v>0</v>
      </c>
      <c r="V2041" s="10">
        <v>444372</v>
      </c>
      <c r="W2041" s="10">
        <v>897721</v>
      </c>
      <c r="X2041" s="10">
        <v>0</v>
      </c>
      <c r="Y2041" s="10">
        <v>0</v>
      </c>
      <c r="Z2041" s="10">
        <v>422144</v>
      </c>
      <c r="AA2041" s="10">
        <v>898178</v>
      </c>
      <c r="AB2041" s="10">
        <v>0</v>
      </c>
      <c r="AC2041" s="10">
        <v>0</v>
      </c>
    </row>
    <row r="2042" spans="1:29" x14ac:dyDescent="0.2">
      <c r="A2042" s="4"/>
      <c r="B2042" s="2" t="s">
        <v>3</v>
      </c>
      <c r="C2042" s="3" t="s">
        <v>528</v>
      </c>
      <c r="D2042" s="10">
        <v>113234023</v>
      </c>
      <c r="E2042" s="10">
        <v>182801601</v>
      </c>
      <c r="F2042" s="10">
        <v>22931220</v>
      </c>
      <c r="G2042" s="10">
        <v>40150619</v>
      </c>
      <c r="H2042" s="10">
        <v>0</v>
      </c>
      <c r="I2042" s="10">
        <v>0</v>
      </c>
      <c r="J2042" s="10">
        <v>6148905</v>
      </c>
      <c r="K2042" s="10">
        <v>11456294</v>
      </c>
      <c r="L2042" s="10">
        <v>0</v>
      </c>
      <c r="M2042" s="10">
        <v>0</v>
      </c>
      <c r="N2042" s="10">
        <v>7754934</v>
      </c>
      <c r="O2042" s="10">
        <v>13506127</v>
      </c>
      <c r="P2042" s="10">
        <v>1439898</v>
      </c>
      <c r="Q2042" s="10">
        <v>2504170</v>
      </c>
      <c r="R2042" s="10">
        <v>5837956</v>
      </c>
      <c r="S2042" s="10">
        <v>9329785</v>
      </c>
      <c r="T2042" s="10">
        <v>13067839</v>
      </c>
      <c r="U2042" s="10">
        <v>20895987</v>
      </c>
      <c r="V2042" s="10">
        <v>6924686</v>
      </c>
      <c r="W2042" s="10">
        <v>10696262</v>
      </c>
      <c r="X2042" s="10">
        <v>13942316</v>
      </c>
      <c r="Y2042" s="10">
        <v>21797887</v>
      </c>
      <c r="Z2042" s="10">
        <v>22695953</v>
      </c>
      <c r="AA2042" s="10">
        <v>33345093</v>
      </c>
      <c r="AB2042" s="10">
        <v>12490316</v>
      </c>
      <c r="AC2042" s="10">
        <v>19119377</v>
      </c>
    </row>
    <row r="2043" spans="1:29" x14ac:dyDescent="0.2">
      <c r="A2043" s="4"/>
      <c r="B2043" s="1"/>
      <c r="C2043" s="3" t="s">
        <v>4</v>
      </c>
      <c r="D2043" s="10">
        <v>9108567</v>
      </c>
      <c r="E2043" s="10">
        <v>9624276</v>
      </c>
      <c r="F2043" s="10">
        <v>2413479</v>
      </c>
      <c r="G2043" s="10">
        <v>3706446</v>
      </c>
      <c r="H2043" s="10">
        <v>272184</v>
      </c>
      <c r="I2043" s="10">
        <v>300757</v>
      </c>
      <c r="J2043" s="10">
        <v>237921</v>
      </c>
      <c r="K2043" s="10">
        <v>297960</v>
      </c>
      <c r="L2043" s="10">
        <v>0</v>
      </c>
      <c r="M2043" s="10">
        <v>0</v>
      </c>
      <c r="N2043" s="10">
        <v>991833</v>
      </c>
      <c r="O2043" s="10">
        <v>1105460</v>
      </c>
      <c r="P2043" s="10">
        <v>0</v>
      </c>
      <c r="Q2043" s="10">
        <v>0</v>
      </c>
      <c r="R2043" s="10">
        <v>1171305</v>
      </c>
      <c r="S2043" s="10">
        <v>1000491</v>
      </c>
      <c r="T2043" s="10">
        <v>0</v>
      </c>
      <c r="U2043" s="10">
        <v>0</v>
      </c>
      <c r="V2043" s="10">
        <v>514815</v>
      </c>
      <c r="W2043" s="10">
        <v>400634</v>
      </c>
      <c r="X2043" s="10">
        <v>1239125</v>
      </c>
      <c r="Y2043" s="10">
        <v>1009676</v>
      </c>
      <c r="Z2043" s="10">
        <v>0</v>
      </c>
      <c r="AA2043" s="10">
        <v>0</v>
      </c>
      <c r="AB2043" s="10">
        <v>2267905</v>
      </c>
      <c r="AC2043" s="10">
        <v>1802852</v>
      </c>
    </row>
    <row r="2044" spans="1:29" x14ac:dyDescent="0.2">
      <c r="A2044" s="1"/>
      <c r="B2044" s="3" t="s">
        <v>45</v>
      </c>
      <c r="C2044" s="3" t="s">
        <v>723</v>
      </c>
      <c r="D2044" s="10">
        <v>51511</v>
      </c>
      <c r="E2044" s="10">
        <v>99059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51511</v>
      </c>
      <c r="O2044" s="10">
        <v>99059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x14ac:dyDescent="0.2">
      <c r="A2045" s="3" t="s">
        <v>691</v>
      </c>
      <c r="B2045" s="3" t="s">
        <v>279</v>
      </c>
      <c r="C2045" s="3" t="s">
        <v>280</v>
      </c>
      <c r="D2045" s="10">
        <v>73711</v>
      </c>
      <c r="E2045" s="10">
        <v>31945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31675</v>
      </c>
      <c r="M2045" s="10">
        <v>16379</v>
      </c>
      <c r="N2045" s="10">
        <v>0</v>
      </c>
      <c r="O2045" s="10">
        <v>0</v>
      </c>
      <c r="P2045" s="10">
        <v>42036</v>
      </c>
      <c r="Q2045" s="10">
        <v>15566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x14ac:dyDescent="0.2">
      <c r="A2046" s="2" t="s">
        <v>554</v>
      </c>
      <c r="B2046" s="2" t="s">
        <v>262</v>
      </c>
      <c r="C2046" s="3" t="s">
        <v>534</v>
      </c>
      <c r="D2046" s="10">
        <v>981</v>
      </c>
      <c r="E2046" s="10">
        <v>127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876</v>
      </c>
      <c r="M2046" s="10">
        <v>117</v>
      </c>
      <c r="N2046" s="10">
        <v>0</v>
      </c>
      <c r="O2046" s="10">
        <v>0</v>
      </c>
      <c r="P2046" s="10">
        <v>83</v>
      </c>
      <c r="Q2046" s="10">
        <v>7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22</v>
      </c>
      <c r="AA2046" s="10">
        <v>3</v>
      </c>
      <c r="AB2046" s="10">
        <v>0</v>
      </c>
      <c r="AC2046" s="10">
        <v>0</v>
      </c>
    </row>
    <row r="2047" spans="1:29" x14ac:dyDescent="0.2">
      <c r="A2047" s="4"/>
      <c r="B2047" s="1"/>
      <c r="C2047" s="3" t="s">
        <v>555</v>
      </c>
      <c r="D2047" s="10">
        <v>2174</v>
      </c>
      <c r="E2047" s="10">
        <v>80</v>
      </c>
      <c r="F2047" s="10">
        <v>984</v>
      </c>
      <c r="G2047" s="10">
        <v>16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613</v>
      </c>
      <c r="O2047" s="10">
        <v>30</v>
      </c>
      <c r="P2047" s="10">
        <v>0</v>
      </c>
      <c r="Q2047" s="10">
        <v>0</v>
      </c>
      <c r="R2047" s="10">
        <v>577</v>
      </c>
      <c r="S2047" s="10">
        <v>34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x14ac:dyDescent="0.2">
      <c r="A2048" s="4"/>
      <c r="B2048" s="2" t="s">
        <v>77</v>
      </c>
      <c r="C2048" s="3" t="s">
        <v>78</v>
      </c>
      <c r="D2048" s="10">
        <v>7270</v>
      </c>
      <c r="E2048" s="10">
        <v>331</v>
      </c>
      <c r="F2048" s="10">
        <v>0</v>
      </c>
      <c r="G2048" s="10">
        <v>0</v>
      </c>
      <c r="H2048" s="10">
        <v>365</v>
      </c>
      <c r="I2048" s="10">
        <v>28</v>
      </c>
      <c r="J2048" s="10">
        <v>0</v>
      </c>
      <c r="K2048" s="10">
        <v>0</v>
      </c>
      <c r="L2048" s="10">
        <v>6853</v>
      </c>
      <c r="M2048" s="10">
        <v>300</v>
      </c>
      <c r="N2048" s="10">
        <v>52</v>
      </c>
      <c r="O2048" s="10">
        <v>3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x14ac:dyDescent="0.2">
      <c r="A2049" s="4"/>
      <c r="B2049" s="4"/>
      <c r="C2049" s="3" t="s">
        <v>885</v>
      </c>
      <c r="D2049" s="10">
        <v>161</v>
      </c>
      <c r="E2049" s="10">
        <v>36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0</v>
      </c>
      <c r="U2049" s="10">
        <v>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161</v>
      </c>
      <c r="AC2049" s="10">
        <v>36</v>
      </c>
    </row>
    <row r="2050" spans="1:29" x14ac:dyDescent="0.2">
      <c r="A2050" s="4"/>
      <c r="B2050" s="4"/>
      <c r="C2050" s="3" t="s">
        <v>79</v>
      </c>
      <c r="D2050" s="10">
        <v>93665</v>
      </c>
      <c r="E2050" s="10">
        <v>6648</v>
      </c>
      <c r="F2050" s="10">
        <v>11873</v>
      </c>
      <c r="G2050" s="10">
        <v>884</v>
      </c>
      <c r="H2050" s="10">
        <v>6740</v>
      </c>
      <c r="I2050" s="10">
        <v>493</v>
      </c>
      <c r="J2050" s="10">
        <v>0</v>
      </c>
      <c r="K2050" s="10">
        <v>0</v>
      </c>
      <c r="L2050" s="10">
        <v>17554</v>
      </c>
      <c r="M2050" s="10">
        <v>1196</v>
      </c>
      <c r="N2050" s="10">
        <v>6930</v>
      </c>
      <c r="O2050" s="10">
        <v>504</v>
      </c>
      <c r="P2050" s="10">
        <v>15983</v>
      </c>
      <c r="Q2050" s="10">
        <v>897</v>
      </c>
      <c r="R2050" s="10">
        <v>5694</v>
      </c>
      <c r="S2050" s="10">
        <v>502</v>
      </c>
      <c r="T2050" s="10">
        <v>5472</v>
      </c>
      <c r="U2050" s="10">
        <v>327</v>
      </c>
      <c r="V2050" s="10">
        <v>7676</v>
      </c>
      <c r="W2050" s="10">
        <v>629</v>
      </c>
      <c r="X2050" s="10">
        <v>0</v>
      </c>
      <c r="Y2050" s="10">
        <v>0</v>
      </c>
      <c r="Z2050" s="10">
        <v>8088</v>
      </c>
      <c r="AA2050" s="10">
        <v>626</v>
      </c>
      <c r="AB2050" s="10">
        <v>7655</v>
      </c>
      <c r="AC2050" s="10">
        <v>590</v>
      </c>
    </row>
    <row r="2051" spans="1:29" x14ac:dyDescent="0.2">
      <c r="A2051" s="4"/>
      <c r="B2051" s="4"/>
      <c r="C2051" s="3" t="s">
        <v>886</v>
      </c>
      <c r="D2051" s="10">
        <v>72</v>
      </c>
      <c r="E2051" s="10">
        <v>16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72</v>
      </c>
      <c r="AC2051" s="10">
        <v>16</v>
      </c>
    </row>
    <row r="2052" spans="1:29" x14ac:dyDescent="0.2">
      <c r="A2052" s="4"/>
      <c r="B2052" s="1"/>
      <c r="C2052" s="3" t="s">
        <v>859</v>
      </c>
      <c r="D2052" s="10">
        <v>1336</v>
      </c>
      <c r="E2052" s="10">
        <v>295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1336</v>
      </c>
      <c r="AC2052" s="10">
        <v>295</v>
      </c>
    </row>
    <row r="2053" spans="1:29" x14ac:dyDescent="0.2">
      <c r="A2053" s="4"/>
      <c r="B2053" s="3" t="s">
        <v>80</v>
      </c>
      <c r="C2053" s="3" t="s">
        <v>81</v>
      </c>
      <c r="D2053" s="10">
        <v>3596</v>
      </c>
      <c r="E2053" s="10">
        <v>328</v>
      </c>
      <c r="F2053" s="10">
        <v>0</v>
      </c>
      <c r="G2053" s="10">
        <v>0</v>
      </c>
      <c r="H2053" s="10">
        <v>0</v>
      </c>
      <c r="I2053" s="10">
        <v>0</v>
      </c>
      <c r="J2053" s="10">
        <v>1696</v>
      </c>
      <c r="K2053" s="10">
        <v>170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1900</v>
      </c>
      <c r="S2053" s="10">
        <v>158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x14ac:dyDescent="0.2">
      <c r="A2054" s="4"/>
      <c r="B2054" s="2" t="s">
        <v>1</v>
      </c>
      <c r="C2054" s="3" t="s">
        <v>763</v>
      </c>
      <c r="D2054" s="10">
        <v>530</v>
      </c>
      <c r="E2054" s="10">
        <v>44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530</v>
      </c>
      <c r="S2054" s="10">
        <v>44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x14ac:dyDescent="0.2">
      <c r="A2055" s="4"/>
      <c r="B2055" s="1"/>
      <c r="C2055" s="3" t="s">
        <v>813</v>
      </c>
      <c r="D2055" s="10">
        <v>730</v>
      </c>
      <c r="E2055" s="10">
        <v>73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730</v>
      </c>
      <c r="Y2055" s="10">
        <v>73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x14ac:dyDescent="0.2">
      <c r="A2056" s="4"/>
      <c r="B2056" s="2" t="s">
        <v>82</v>
      </c>
      <c r="C2056" s="3" t="s">
        <v>84</v>
      </c>
      <c r="D2056" s="10">
        <v>10433</v>
      </c>
      <c r="E2056" s="10">
        <v>10343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0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1361</v>
      </c>
      <c r="Y2056" s="10">
        <v>831</v>
      </c>
      <c r="Z2056" s="10">
        <v>9072</v>
      </c>
      <c r="AA2056" s="10">
        <v>9512</v>
      </c>
      <c r="AB2056" s="10">
        <v>0</v>
      </c>
      <c r="AC2056" s="10">
        <v>0</v>
      </c>
    </row>
    <row r="2057" spans="1:29" x14ac:dyDescent="0.2">
      <c r="A2057" s="4"/>
      <c r="B2057" s="4"/>
      <c r="C2057" s="3" t="s">
        <v>85</v>
      </c>
      <c r="D2057" s="10">
        <v>22177</v>
      </c>
      <c r="E2057" s="10">
        <v>30941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4393</v>
      </c>
      <c r="M2057" s="10">
        <v>4235</v>
      </c>
      <c r="N2057" s="10">
        <v>11017</v>
      </c>
      <c r="O2057" s="10">
        <v>20487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6767</v>
      </c>
      <c r="AC2057" s="10">
        <v>6219</v>
      </c>
    </row>
    <row r="2058" spans="1:29" x14ac:dyDescent="0.2">
      <c r="A2058" s="4"/>
      <c r="B2058" s="1"/>
      <c r="C2058" s="3" t="s">
        <v>86</v>
      </c>
      <c r="D2058" s="10">
        <v>2529</v>
      </c>
      <c r="E2058" s="10">
        <v>2251</v>
      </c>
      <c r="F2058" s="10">
        <v>0</v>
      </c>
      <c r="G2058" s="10">
        <v>0</v>
      </c>
      <c r="H2058" s="10">
        <v>828</v>
      </c>
      <c r="I2058" s="10">
        <v>1000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672</v>
      </c>
      <c r="U2058" s="10">
        <v>305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1029</v>
      </c>
      <c r="AC2058" s="10">
        <v>946</v>
      </c>
    </row>
    <row r="2059" spans="1:29" x14ac:dyDescent="0.2">
      <c r="A2059" s="4"/>
      <c r="B2059" s="2" t="s">
        <v>87</v>
      </c>
      <c r="C2059" s="3" t="s">
        <v>88</v>
      </c>
      <c r="D2059" s="10">
        <v>407649</v>
      </c>
      <c r="E2059" s="10">
        <v>31156</v>
      </c>
      <c r="F2059" s="10">
        <v>60147</v>
      </c>
      <c r="G2059" s="10">
        <v>4405</v>
      </c>
      <c r="H2059" s="10">
        <v>54178</v>
      </c>
      <c r="I2059" s="10">
        <v>4408</v>
      </c>
      <c r="J2059" s="10">
        <v>0</v>
      </c>
      <c r="K2059" s="10">
        <v>0</v>
      </c>
      <c r="L2059" s="10">
        <v>63768</v>
      </c>
      <c r="M2059" s="10">
        <v>5345</v>
      </c>
      <c r="N2059" s="10">
        <v>11631</v>
      </c>
      <c r="O2059" s="10">
        <v>725</v>
      </c>
      <c r="P2059" s="10">
        <v>35894</v>
      </c>
      <c r="Q2059" s="10">
        <v>2689</v>
      </c>
      <c r="R2059" s="10">
        <v>42878</v>
      </c>
      <c r="S2059" s="10">
        <v>3249</v>
      </c>
      <c r="T2059" s="10">
        <v>32262</v>
      </c>
      <c r="U2059" s="10">
        <v>1932</v>
      </c>
      <c r="V2059" s="10">
        <v>31839</v>
      </c>
      <c r="W2059" s="10">
        <v>2609</v>
      </c>
      <c r="X2059" s="10">
        <v>0</v>
      </c>
      <c r="Y2059" s="10">
        <v>0</v>
      </c>
      <c r="Z2059" s="10">
        <v>23259</v>
      </c>
      <c r="AA2059" s="10">
        <v>1804</v>
      </c>
      <c r="AB2059" s="10">
        <v>51793</v>
      </c>
      <c r="AC2059" s="10">
        <v>3990</v>
      </c>
    </row>
    <row r="2060" spans="1:29" x14ac:dyDescent="0.2">
      <c r="A2060" s="4"/>
      <c r="B2060" s="4"/>
      <c r="C2060" s="3" t="s">
        <v>89</v>
      </c>
      <c r="D2060" s="10">
        <v>18479</v>
      </c>
      <c r="E2060" s="10">
        <v>1436</v>
      </c>
      <c r="F2060" s="10">
        <v>1383</v>
      </c>
      <c r="G2060" s="10">
        <v>105</v>
      </c>
      <c r="H2060" s="10">
        <v>3376</v>
      </c>
      <c r="I2060" s="10">
        <v>274</v>
      </c>
      <c r="J2060" s="10">
        <v>0</v>
      </c>
      <c r="K2060" s="10">
        <v>0</v>
      </c>
      <c r="L2060" s="10">
        <v>5028</v>
      </c>
      <c r="M2060" s="10">
        <v>427</v>
      </c>
      <c r="N2060" s="10">
        <v>321</v>
      </c>
      <c r="O2060" s="10">
        <v>20</v>
      </c>
      <c r="P2060" s="10">
        <v>1910</v>
      </c>
      <c r="Q2060" s="10">
        <v>143</v>
      </c>
      <c r="R2060" s="10">
        <v>1927</v>
      </c>
      <c r="S2060" s="10">
        <v>133</v>
      </c>
      <c r="T2060" s="10">
        <v>1477</v>
      </c>
      <c r="U2060" s="10">
        <v>88</v>
      </c>
      <c r="V2060" s="10">
        <v>1606</v>
      </c>
      <c r="W2060" s="10">
        <v>132</v>
      </c>
      <c r="X2060" s="10">
        <v>0</v>
      </c>
      <c r="Y2060" s="10">
        <v>0</v>
      </c>
      <c r="Z2060" s="10">
        <v>1215</v>
      </c>
      <c r="AA2060" s="10">
        <v>95</v>
      </c>
      <c r="AB2060" s="10">
        <v>236</v>
      </c>
      <c r="AC2060" s="10">
        <v>19</v>
      </c>
    </row>
    <row r="2061" spans="1:29" x14ac:dyDescent="0.2">
      <c r="A2061" s="4"/>
      <c r="B2061" s="4"/>
      <c r="C2061" s="3" t="s">
        <v>90</v>
      </c>
      <c r="D2061" s="10">
        <v>34605</v>
      </c>
      <c r="E2061" s="10">
        <v>2680</v>
      </c>
      <c r="F2061" s="10">
        <v>0</v>
      </c>
      <c r="G2061" s="10">
        <v>0</v>
      </c>
      <c r="H2061" s="10">
        <v>4158</v>
      </c>
      <c r="I2061" s="10">
        <v>325</v>
      </c>
      <c r="J2061" s="10">
        <v>0</v>
      </c>
      <c r="K2061" s="10">
        <v>0</v>
      </c>
      <c r="L2061" s="10">
        <v>6804</v>
      </c>
      <c r="M2061" s="10">
        <v>573</v>
      </c>
      <c r="N2061" s="10">
        <v>378</v>
      </c>
      <c r="O2061" s="10">
        <v>24</v>
      </c>
      <c r="P2061" s="10">
        <v>3402</v>
      </c>
      <c r="Q2061" s="10">
        <v>255</v>
      </c>
      <c r="R2061" s="10">
        <v>5291</v>
      </c>
      <c r="S2061" s="10">
        <v>443</v>
      </c>
      <c r="T2061" s="10">
        <v>0</v>
      </c>
      <c r="U2061" s="10">
        <v>0</v>
      </c>
      <c r="V2061" s="10">
        <v>4670</v>
      </c>
      <c r="W2061" s="10">
        <v>383</v>
      </c>
      <c r="X2061" s="10">
        <v>0</v>
      </c>
      <c r="Y2061" s="10">
        <v>0</v>
      </c>
      <c r="Z2061" s="10">
        <v>2721</v>
      </c>
      <c r="AA2061" s="10">
        <v>211</v>
      </c>
      <c r="AB2061" s="10">
        <v>7181</v>
      </c>
      <c r="AC2061" s="10">
        <v>466</v>
      </c>
    </row>
    <row r="2062" spans="1:29" x14ac:dyDescent="0.2">
      <c r="A2062" s="4"/>
      <c r="B2062" s="1"/>
      <c r="C2062" s="3" t="s">
        <v>277</v>
      </c>
      <c r="D2062" s="10">
        <v>11336</v>
      </c>
      <c r="E2062" s="10">
        <v>817</v>
      </c>
      <c r="F2062" s="10">
        <v>1790</v>
      </c>
      <c r="G2062" s="10">
        <v>116</v>
      </c>
      <c r="H2062" s="10">
        <v>321</v>
      </c>
      <c r="I2062" s="10">
        <v>26</v>
      </c>
      <c r="J2062" s="10">
        <v>0</v>
      </c>
      <c r="K2062" s="10">
        <v>0</v>
      </c>
      <c r="L2062" s="10">
        <v>3544</v>
      </c>
      <c r="M2062" s="10">
        <v>231</v>
      </c>
      <c r="N2062" s="10">
        <v>692</v>
      </c>
      <c r="O2062" s="10">
        <v>43</v>
      </c>
      <c r="P2062" s="10">
        <v>928</v>
      </c>
      <c r="Q2062" s="10">
        <v>69</v>
      </c>
      <c r="R2062" s="10">
        <v>2718</v>
      </c>
      <c r="S2062" s="10">
        <v>242</v>
      </c>
      <c r="T2062" s="10">
        <v>830</v>
      </c>
      <c r="U2062" s="10">
        <v>50</v>
      </c>
      <c r="V2062" s="10">
        <v>0</v>
      </c>
      <c r="W2062" s="10">
        <v>0</v>
      </c>
      <c r="X2062" s="10">
        <v>0</v>
      </c>
      <c r="Y2062" s="10">
        <v>0</v>
      </c>
      <c r="Z2062" s="10">
        <v>385</v>
      </c>
      <c r="AA2062" s="10">
        <v>30</v>
      </c>
      <c r="AB2062" s="10">
        <v>128</v>
      </c>
      <c r="AC2062" s="10">
        <v>10</v>
      </c>
    </row>
    <row r="2063" spans="1:29" x14ac:dyDescent="0.2">
      <c r="A2063" s="4"/>
      <c r="B2063" s="3" t="s">
        <v>6</v>
      </c>
      <c r="C2063" s="3" t="s">
        <v>7</v>
      </c>
      <c r="D2063" s="10">
        <v>664781</v>
      </c>
      <c r="E2063" s="10">
        <v>280099</v>
      </c>
      <c r="F2063" s="10">
        <v>36058</v>
      </c>
      <c r="G2063" s="10">
        <v>18542</v>
      </c>
      <c r="H2063" s="10">
        <v>60345</v>
      </c>
      <c r="I2063" s="10">
        <v>27339</v>
      </c>
      <c r="J2063" s="10">
        <v>105099</v>
      </c>
      <c r="K2063" s="10">
        <v>48759</v>
      </c>
      <c r="L2063" s="10">
        <v>66145</v>
      </c>
      <c r="M2063" s="10">
        <v>26861</v>
      </c>
      <c r="N2063" s="10">
        <v>350496</v>
      </c>
      <c r="O2063" s="10">
        <v>138574</v>
      </c>
      <c r="P2063" s="10">
        <v>46638</v>
      </c>
      <c r="Q2063" s="10">
        <v>20024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x14ac:dyDescent="0.2">
      <c r="A2064" s="4"/>
      <c r="B2064" s="3" t="s">
        <v>764</v>
      </c>
      <c r="C2064" s="3" t="s">
        <v>765</v>
      </c>
      <c r="D2064" s="10">
        <v>173417</v>
      </c>
      <c r="E2064" s="10">
        <v>401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30147</v>
      </c>
      <c r="S2064" s="10">
        <v>59</v>
      </c>
      <c r="T2064" s="10">
        <v>0</v>
      </c>
      <c r="U2064" s="10">
        <v>0</v>
      </c>
      <c r="V2064" s="10">
        <v>0</v>
      </c>
      <c r="W2064" s="10">
        <v>0</v>
      </c>
      <c r="X2064" s="10">
        <v>116173</v>
      </c>
      <c r="Y2064" s="10">
        <v>270</v>
      </c>
      <c r="Z2064" s="10">
        <v>0</v>
      </c>
      <c r="AA2064" s="10">
        <v>0</v>
      </c>
      <c r="AB2064" s="10">
        <v>27097</v>
      </c>
      <c r="AC2064" s="10">
        <v>72</v>
      </c>
    </row>
    <row r="2065" spans="1:29" x14ac:dyDescent="0.2">
      <c r="A2065" s="4"/>
      <c r="B2065" s="2" t="s">
        <v>95</v>
      </c>
      <c r="C2065" s="3" t="s">
        <v>96</v>
      </c>
      <c r="D2065" s="10">
        <v>26065</v>
      </c>
      <c r="E2065" s="10">
        <v>4494</v>
      </c>
      <c r="F2065" s="10">
        <v>1314</v>
      </c>
      <c r="G2065" s="10">
        <v>190</v>
      </c>
      <c r="H2065" s="10">
        <v>1550</v>
      </c>
      <c r="I2065" s="10">
        <v>256</v>
      </c>
      <c r="J2065" s="10">
        <v>2622</v>
      </c>
      <c r="K2065" s="10">
        <v>445</v>
      </c>
      <c r="L2065" s="10">
        <v>0</v>
      </c>
      <c r="M2065" s="10">
        <v>0</v>
      </c>
      <c r="N2065" s="10">
        <v>5927</v>
      </c>
      <c r="O2065" s="10">
        <v>1069</v>
      </c>
      <c r="P2065" s="10">
        <v>2395</v>
      </c>
      <c r="Q2065" s="10">
        <v>420</v>
      </c>
      <c r="R2065" s="10">
        <v>0</v>
      </c>
      <c r="S2065" s="10">
        <v>0</v>
      </c>
      <c r="T2065" s="10">
        <v>3965</v>
      </c>
      <c r="U2065" s="10">
        <v>694</v>
      </c>
      <c r="V2065" s="10">
        <v>2534</v>
      </c>
      <c r="W2065" s="10">
        <v>435</v>
      </c>
      <c r="X2065" s="10">
        <v>3612</v>
      </c>
      <c r="Y2065" s="10">
        <v>610</v>
      </c>
      <c r="Z2065" s="10">
        <v>0</v>
      </c>
      <c r="AA2065" s="10">
        <v>0</v>
      </c>
      <c r="AB2065" s="10">
        <v>2146</v>
      </c>
      <c r="AC2065" s="10">
        <v>375</v>
      </c>
    </row>
    <row r="2066" spans="1:29" x14ac:dyDescent="0.2">
      <c r="A2066" s="4"/>
      <c r="B2066" s="1"/>
      <c r="C2066" s="3" t="s">
        <v>98</v>
      </c>
      <c r="D2066" s="10">
        <v>89304</v>
      </c>
      <c r="E2066" s="10">
        <v>17800</v>
      </c>
      <c r="F2066" s="10">
        <v>10249</v>
      </c>
      <c r="G2066" s="10">
        <v>2123</v>
      </c>
      <c r="H2066" s="10">
        <v>17071</v>
      </c>
      <c r="I2066" s="10">
        <v>3469</v>
      </c>
      <c r="J2066" s="10">
        <v>13004</v>
      </c>
      <c r="K2066" s="10">
        <v>2815</v>
      </c>
      <c r="L2066" s="10">
        <v>0</v>
      </c>
      <c r="M2066" s="10">
        <v>0</v>
      </c>
      <c r="N2066" s="10">
        <v>22741</v>
      </c>
      <c r="O2066" s="10">
        <v>4582</v>
      </c>
      <c r="P2066" s="10">
        <v>6872</v>
      </c>
      <c r="Q2066" s="10">
        <v>1341</v>
      </c>
      <c r="R2066" s="10">
        <v>0</v>
      </c>
      <c r="S2066" s="10">
        <v>0</v>
      </c>
      <c r="T2066" s="10">
        <v>3292</v>
      </c>
      <c r="U2066" s="10">
        <v>603</v>
      </c>
      <c r="V2066" s="10">
        <v>5489</v>
      </c>
      <c r="W2066" s="10">
        <v>975</v>
      </c>
      <c r="X2066" s="10">
        <v>6382</v>
      </c>
      <c r="Y2066" s="10">
        <v>1130</v>
      </c>
      <c r="Z2066" s="10">
        <v>0</v>
      </c>
      <c r="AA2066" s="10">
        <v>0</v>
      </c>
      <c r="AB2066" s="10">
        <v>4204</v>
      </c>
      <c r="AC2066" s="10">
        <v>762</v>
      </c>
    </row>
    <row r="2067" spans="1:29" x14ac:dyDescent="0.2">
      <c r="A2067" s="4"/>
      <c r="B2067" s="3" t="s">
        <v>8</v>
      </c>
      <c r="C2067" s="3" t="s">
        <v>9</v>
      </c>
      <c r="D2067" s="10">
        <v>960841</v>
      </c>
      <c r="E2067" s="10">
        <v>2228429</v>
      </c>
      <c r="F2067" s="10">
        <v>47118</v>
      </c>
      <c r="G2067" s="10">
        <v>114072</v>
      </c>
      <c r="H2067" s="10">
        <v>25049</v>
      </c>
      <c r="I2067" s="10">
        <v>63392</v>
      </c>
      <c r="J2067" s="10">
        <v>335466</v>
      </c>
      <c r="K2067" s="10">
        <v>953566</v>
      </c>
      <c r="L2067" s="10">
        <v>81840</v>
      </c>
      <c r="M2067" s="10">
        <v>203932</v>
      </c>
      <c r="N2067" s="10">
        <v>96401</v>
      </c>
      <c r="O2067" s="10">
        <v>220615</v>
      </c>
      <c r="P2067" s="10">
        <v>145954</v>
      </c>
      <c r="Q2067" s="10">
        <v>271935</v>
      </c>
      <c r="R2067" s="10">
        <v>37174</v>
      </c>
      <c r="S2067" s="10">
        <v>71852</v>
      </c>
      <c r="T2067" s="10">
        <v>20847</v>
      </c>
      <c r="U2067" s="10">
        <v>43833</v>
      </c>
      <c r="V2067" s="10">
        <v>16501</v>
      </c>
      <c r="W2067" s="10">
        <v>31302</v>
      </c>
      <c r="X2067" s="10">
        <v>154491</v>
      </c>
      <c r="Y2067" s="10">
        <v>253930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x14ac:dyDescent="0.2">
      <c r="A2068" s="4"/>
      <c r="B2068" s="3" t="s">
        <v>10</v>
      </c>
      <c r="C2068" s="3" t="s">
        <v>12</v>
      </c>
      <c r="D2068" s="10">
        <v>1919</v>
      </c>
      <c r="E2068" s="10">
        <v>2733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1919</v>
      </c>
      <c r="AC2068" s="10">
        <v>2733</v>
      </c>
    </row>
    <row r="2069" spans="1:29" x14ac:dyDescent="0.2">
      <c r="A2069" s="4"/>
      <c r="B2069" s="2" t="s">
        <v>103</v>
      </c>
      <c r="C2069" s="3" t="s">
        <v>700</v>
      </c>
      <c r="D2069" s="10">
        <v>358</v>
      </c>
      <c r="E2069" s="10">
        <v>36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358</v>
      </c>
      <c r="U2069" s="10">
        <v>36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x14ac:dyDescent="0.2">
      <c r="A2070" s="4"/>
      <c r="B2070" s="4"/>
      <c r="C2070" s="3" t="s">
        <v>681</v>
      </c>
      <c r="D2070" s="10">
        <v>623</v>
      </c>
      <c r="E2070" s="10">
        <v>44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623</v>
      </c>
      <c r="M2070" s="10">
        <v>44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x14ac:dyDescent="0.2">
      <c r="A2071" s="4"/>
      <c r="B2071" s="4"/>
      <c r="C2071" s="3" t="s">
        <v>556</v>
      </c>
      <c r="D2071" s="10">
        <v>72</v>
      </c>
      <c r="E2071" s="10">
        <v>5</v>
      </c>
      <c r="F2071" s="10">
        <v>0</v>
      </c>
      <c r="G2071" s="10">
        <v>0</v>
      </c>
      <c r="H2071" s="10">
        <v>36</v>
      </c>
      <c r="I2071" s="10">
        <v>3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36</v>
      </c>
      <c r="Q2071" s="10">
        <v>2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x14ac:dyDescent="0.2">
      <c r="A2072" s="4"/>
      <c r="B2072" s="4"/>
      <c r="C2072" s="3" t="s">
        <v>642</v>
      </c>
      <c r="D2072" s="10">
        <v>140</v>
      </c>
      <c r="E2072" s="10">
        <v>10</v>
      </c>
      <c r="F2072" s="10">
        <v>0</v>
      </c>
      <c r="G2072" s="10">
        <v>0</v>
      </c>
      <c r="H2072" s="10">
        <v>0</v>
      </c>
      <c r="I2072" s="10">
        <v>0</v>
      </c>
      <c r="J2072" s="10">
        <v>140</v>
      </c>
      <c r="K2072" s="10">
        <v>10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x14ac:dyDescent="0.2">
      <c r="A2073" s="4"/>
      <c r="B2073" s="4"/>
      <c r="C2073" s="3" t="s">
        <v>104</v>
      </c>
      <c r="D2073" s="10">
        <v>756173</v>
      </c>
      <c r="E2073" s="10">
        <v>72158</v>
      </c>
      <c r="F2073" s="10">
        <v>0</v>
      </c>
      <c r="G2073" s="10">
        <v>0</v>
      </c>
      <c r="H2073" s="10">
        <v>49156</v>
      </c>
      <c r="I2073" s="10">
        <v>3986</v>
      </c>
      <c r="J2073" s="10">
        <v>54472</v>
      </c>
      <c r="K2073" s="10">
        <v>5957</v>
      </c>
      <c r="L2073" s="10">
        <v>41515</v>
      </c>
      <c r="M2073" s="10">
        <v>3356</v>
      </c>
      <c r="N2073" s="10">
        <v>174339</v>
      </c>
      <c r="O2073" s="10">
        <v>16502</v>
      </c>
      <c r="P2073" s="10">
        <v>13382</v>
      </c>
      <c r="Q2073" s="10">
        <v>865</v>
      </c>
      <c r="R2073" s="10">
        <v>147792</v>
      </c>
      <c r="S2073" s="10">
        <v>14093</v>
      </c>
      <c r="T2073" s="10">
        <v>48018</v>
      </c>
      <c r="U2073" s="10">
        <v>4127</v>
      </c>
      <c r="V2073" s="10">
        <v>61028</v>
      </c>
      <c r="W2073" s="10">
        <v>6358</v>
      </c>
      <c r="X2073" s="10">
        <v>39710</v>
      </c>
      <c r="Y2073" s="10">
        <v>3868</v>
      </c>
      <c r="Z2073" s="10">
        <v>117361</v>
      </c>
      <c r="AA2073" s="10">
        <v>11998</v>
      </c>
      <c r="AB2073" s="10">
        <v>9400</v>
      </c>
      <c r="AC2073" s="10">
        <v>1048</v>
      </c>
    </row>
    <row r="2074" spans="1:29" x14ac:dyDescent="0.2">
      <c r="A2074" s="4"/>
      <c r="B2074" s="4"/>
      <c r="C2074" s="3" t="s">
        <v>724</v>
      </c>
      <c r="D2074" s="10">
        <v>31509</v>
      </c>
      <c r="E2074" s="10">
        <v>2354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17279</v>
      </c>
      <c r="O2074" s="10">
        <v>1448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5082</v>
      </c>
      <c r="W2074" s="10">
        <v>343</v>
      </c>
      <c r="X2074" s="10">
        <v>0</v>
      </c>
      <c r="Y2074" s="10">
        <v>0</v>
      </c>
      <c r="Z2074" s="10">
        <v>9148</v>
      </c>
      <c r="AA2074" s="10">
        <v>563</v>
      </c>
      <c r="AB2074" s="10">
        <v>0</v>
      </c>
      <c r="AC2074" s="10">
        <v>0</v>
      </c>
    </row>
    <row r="2075" spans="1:29" x14ac:dyDescent="0.2">
      <c r="A2075" s="5"/>
      <c r="B2075" s="6"/>
      <c r="C2075" s="3" t="s">
        <v>682</v>
      </c>
      <c r="D2075" s="10">
        <v>677</v>
      </c>
      <c r="E2075" s="10">
        <v>70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677</v>
      </c>
      <c r="AA2075" s="10">
        <v>70</v>
      </c>
      <c r="AB2075" s="10">
        <v>0</v>
      </c>
      <c r="AC2075" s="10">
        <v>0</v>
      </c>
    </row>
    <row r="2076" spans="1:29" x14ac:dyDescent="0.2">
      <c r="A2076" s="4"/>
      <c r="B2076" s="2" t="s">
        <v>105</v>
      </c>
      <c r="C2076" s="3" t="s">
        <v>692</v>
      </c>
      <c r="D2076" s="10">
        <v>13302</v>
      </c>
      <c r="E2076" s="10">
        <v>125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75</v>
      </c>
      <c r="M2076" s="10">
        <v>1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13227</v>
      </c>
      <c r="W2076" s="10">
        <v>124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</row>
    <row r="2077" spans="1:29" x14ac:dyDescent="0.2">
      <c r="A2077" s="4"/>
      <c r="B2077" s="4"/>
      <c r="C2077" s="3" t="s">
        <v>106</v>
      </c>
      <c r="D2077" s="10">
        <v>268220</v>
      </c>
      <c r="E2077" s="10">
        <v>3137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36950</v>
      </c>
      <c r="M2077" s="10">
        <v>380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169296</v>
      </c>
      <c r="W2077" s="10">
        <v>1780</v>
      </c>
      <c r="X2077" s="10">
        <v>21269</v>
      </c>
      <c r="Y2077" s="10">
        <v>219</v>
      </c>
      <c r="Z2077" s="10">
        <v>40705</v>
      </c>
      <c r="AA2077" s="10">
        <v>758</v>
      </c>
      <c r="AB2077" s="10">
        <v>0</v>
      </c>
      <c r="AC2077" s="10">
        <v>0</v>
      </c>
    </row>
    <row r="2078" spans="1:29" x14ac:dyDescent="0.2">
      <c r="A2078" s="4"/>
      <c r="B2078" s="4"/>
      <c r="C2078" s="3" t="s">
        <v>683</v>
      </c>
      <c r="D2078" s="10">
        <v>389</v>
      </c>
      <c r="E2078" s="10">
        <v>12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389</v>
      </c>
      <c r="AA2078" s="10">
        <v>12</v>
      </c>
      <c r="AB2078" s="10">
        <v>0</v>
      </c>
      <c r="AC2078" s="10">
        <v>0</v>
      </c>
    </row>
    <row r="2079" spans="1:29" x14ac:dyDescent="0.2">
      <c r="A2079" s="4"/>
      <c r="B2079" s="1"/>
      <c r="C2079" s="3" t="s">
        <v>869</v>
      </c>
      <c r="D2079" s="10">
        <v>56</v>
      </c>
      <c r="E2079" s="10">
        <v>2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56</v>
      </c>
      <c r="AA2079" s="10">
        <v>2</v>
      </c>
      <c r="AB2079" s="10">
        <v>0</v>
      </c>
      <c r="AC2079" s="10">
        <v>0</v>
      </c>
    </row>
    <row r="2080" spans="1:29" x14ac:dyDescent="0.2">
      <c r="A2080" s="4"/>
      <c r="B2080" s="2" t="s">
        <v>13</v>
      </c>
      <c r="C2080" s="3" t="s">
        <v>107</v>
      </c>
      <c r="D2080" s="10">
        <v>283418</v>
      </c>
      <c r="E2080" s="10">
        <v>16476</v>
      </c>
      <c r="F2080" s="10">
        <v>18279</v>
      </c>
      <c r="G2080" s="10">
        <v>803</v>
      </c>
      <c r="H2080" s="10">
        <v>27410</v>
      </c>
      <c r="I2080" s="10">
        <v>293</v>
      </c>
      <c r="J2080" s="10">
        <v>0</v>
      </c>
      <c r="K2080" s="10">
        <v>0</v>
      </c>
      <c r="L2080" s="10">
        <v>0</v>
      </c>
      <c r="M2080" s="10">
        <v>0</v>
      </c>
      <c r="N2080" s="10">
        <v>64983</v>
      </c>
      <c r="O2080" s="10">
        <v>5909</v>
      </c>
      <c r="P2080" s="10">
        <v>17097</v>
      </c>
      <c r="Q2080" s="10">
        <v>104</v>
      </c>
      <c r="R2080" s="10">
        <v>30246</v>
      </c>
      <c r="S2080" s="10">
        <v>2946</v>
      </c>
      <c r="T2080" s="10">
        <v>63759</v>
      </c>
      <c r="U2080" s="10">
        <v>4602</v>
      </c>
      <c r="V2080" s="10">
        <v>34500</v>
      </c>
      <c r="W2080" s="10">
        <v>1319</v>
      </c>
      <c r="X2080" s="10">
        <v>10047</v>
      </c>
      <c r="Y2080" s="10">
        <v>408</v>
      </c>
      <c r="Z2080" s="10">
        <v>17097</v>
      </c>
      <c r="AA2080" s="10">
        <v>92</v>
      </c>
      <c r="AB2080" s="10">
        <v>0</v>
      </c>
      <c r="AC2080" s="10">
        <v>0</v>
      </c>
    </row>
    <row r="2081" spans="1:29" x14ac:dyDescent="0.2">
      <c r="A2081" s="4"/>
      <c r="B2081" s="4"/>
      <c r="C2081" s="3" t="s">
        <v>14</v>
      </c>
      <c r="D2081" s="10">
        <v>324287</v>
      </c>
      <c r="E2081" s="10">
        <v>14026</v>
      </c>
      <c r="F2081" s="10">
        <v>103656</v>
      </c>
      <c r="G2081" s="10">
        <v>4555</v>
      </c>
      <c r="H2081" s="10">
        <v>0</v>
      </c>
      <c r="I2081" s="10">
        <v>0</v>
      </c>
      <c r="J2081" s="10">
        <v>0</v>
      </c>
      <c r="K2081" s="10">
        <v>0</v>
      </c>
      <c r="L2081" s="10">
        <v>61679</v>
      </c>
      <c r="M2081" s="10">
        <v>3017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158952</v>
      </c>
      <c r="Y2081" s="10">
        <v>6454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x14ac:dyDescent="0.2">
      <c r="A2082" s="4"/>
      <c r="B2082" s="1"/>
      <c r="C2082" s="3" t="s">
        <v>108</v>
      </c>
      <c r="D2082" s="10">
        <v>167648</v>
      </c>
      <c r="E2082" s="10">
        <v>6930</v>
      </c>
      <c r="F2082" s="10">
        <v>33912</v>
      </c>
      <c r="G2082" s="10">
        <v>1490</v>
      </c>
      <c r="H2082" s="10">
        <v>8484</v>
      </c>
      <c r="I2082" s="10">
        <v>91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7423</v>
      </c>
      <c r="Q2082" s="10">
        <v>45</v>
      </c>
      <c r="R2082" s="10">
        <v>0</v>
      </c>
      <c r="S2082" s="10">
        <v>0</v>
      </c>
      <c r="T2082" s="10">
        <v>0</v>
      </c>
      <c r="U2082" s="10">
        <v>0</v>
      </c>
      <c r="V2082" s="10">
        <v>56826</v>
      </c>
      <c r="W2082" s="10">
        <v>3074</v>
      </c>
      <c r="X2082" s="10">
        <v>0</v>
      </c>
      <c r="Y2082" s="10">
        <v>0</v>
      </c>
      <c r="Z2082" s="10">
        <v>20503</v>
      </c>
      <c r="AA2082" s="10">
        <v>110</v>
      </c>
      <c r="AB2082" s="10">
        <v>40500</v>
      </c>
      <c r="AC2082" s="10">
        <v>2120</v>
      </c>
    </row>
    <row r="2083" spans="1:29" x14ac:dyDescent="0.2">
      <c r="A2083" s="4"/>
      <c r="B2083" s="2" t="s">
        <v>307</v>
      </c>
      <c r="C2083" s="3" t="s">
        <v>538</v>
      </c>
      <c r="D2083" s="10">
        <v>7583</v>
      </c>
      <c r="E2083" s="10">
        <v>839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2080</v>
      </c>
      <c r="Q2083" s="10">
        <v>206</v>
      </c>
      <c r="R2083" s="10">
        <v>373</v>
      </c>
      <c r="S2083" s="10">
        <v>31</v>
      </c>
      <c r="T2083" s="10">
        <v>131</v>
      </c>
      <c r="U2083" s="10">
        <v>13</v>
      </c>
      <c r="V2083" s="10">
        <v>0</v>
      </c>
      <c r="W2083" s="10">
        <v>0</v>
      </c>
      <c r="X2083" s="10">
        <v>4999</v>
      </c>
      <c r="Y2083" s="10">
        <v>589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x14ac:dyDescent="0.2">
      <c r="A2084" s="4"/>
      <c r="B2084" s="4"/>
      <c r="C2084" s="3" t="s">
        <v>757</v>
      </c>
      <c r="D2084" s="10">
        <v>16132</v>
      </c>
      <c r="E2084" s="10">
        <v>1729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6083</v>
      </c>
      <c r="Q2084" s="10">
        <v>607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10049</v>
      </c>
      <c r="Y2084" s="10">
        <v>1122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x14ac:dyDescent="0.2">
      <c r="A2085" s="4"/>
      <c r="B2085" s="4"/>
      <c r="C2085" s="3" t="s">
        <v>557</v>
      </c>
      <c r="D2085" s="10">
        <v>155</v>
      </c>
      <c r="E2085" s="10">
        <v>8</v>
      </c>
      <c r="F2085" s="10">
        <v>0</v>
      </c>
      <c r="G2085" s="10">
        <v>0</v>
      </c>
      <c r="H2085" s="10">
        <v>155</v>
      </c>
      <c r="I2085" s="10">
        <v>8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x14ac:dyDescent="0.2">
      <c r="A2086" s="4"/>
      <c r="B2086" s="4"/>
      <c r="C2086" s="3" t="s">
        <v>766</v>
      </c>
      <c r="D2086" s="10">
        <v>1092</v>
      </c>
      <c r="E2086" s="10">
        <v>109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1092</v>
      </c>
      <c r="U2086" s="10">
        <v>109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x14ac:dyDescent="0.2">
      <c r="A2087" s="4"/>
      <c r="B2087" s="4"/>
      <c r="C2087" s="3" t="s">
        <v>655</v>
      </c>
      <c r="D2087" s="10">
        <v>80</v>
      </c>
      <c r="E2087" s="10">
        <v>9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80</v>
      </c>
      <c r="O2087" s="10">
        <v>9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x14ac:dyDescent="0.2">
      <c r="A2088" s="4"/>
      <c r="B2088" s="4"/>
      <c r="C2088" s="3" t="s">
        <v>309</v>
      </c>
      <c r="D2088" s="10">
        <v>11446</v>
      </c>
      <c r="E2088" s="10">
        <v>706</v>
      </c>
      <c r="F2088" s="10">
        <v>0</v>
      </c>
      <c r="G2088" s="10">
        <v>0</v>
      </c>
      <c r="H2088" s="10">
        <v>981</v>
      </c>
      <c r="I2088" s="10">
        <v>75</v>
      </c>
      <c r="J2088" s="10">
        <v>0</v>
      </c>
      <c r="K2088" s="10">
        <v>0</v>
      </c>
      <c r="L2088" s="10">
        <v>4227</v>
      </c>
      <c r="M2088" s="10">
        <v>185</v>
      </c>
      <c r="N2088" s="10">
        <v>0</v>
      </c>
      <c r="O2088" s="10">
        <v>0</v>
      </c>
      <c r="P2088" s="10">
        <v>0</v>
      </c>
      <c r="Q2088" s="10">
        <v>0</v>
      </c>
      <c r="R2088" s="10">
        <v>1104</v>
      </c>
      <c r="S2088" s="10">
        <v>66</v>
      </c>
      <c r="T2088" s="10">
        <v>0</v>
      </c>
      <c r="U2088" s="10">
        <v>0</v>
      </c>
      <c r="V2088" s="10">
        <v>1064</v>
      </c>
      <c r="W2088" s="10">
        <v>65</v>
      </c>
      <c r="X2088" s="10">
        <v>827</v>
      </c>
      <c r="Y2088" s="10">
        <v>70</v>
      </c>
      <c r="Z2088" s="10">
        <v>3243</v>
      </c>
      <c r="AA2088" s="10">
        <v>245</v>
      </c>
      <c r="AB2088" s="10">
        <v>0</v>
      </c>
      <c r="AC2088" s="10">
        <v>0</v>
      </c>
    </row>
    <row r="2089" spans="1:29" x14ac:dyDescent="0.2">
      <c r="A2089" s="4"/>
      <c r="B2089" s="4"/>
      <c r="C2089" s="3" t="s">
        <v>310</v>
      </c>
      <c r="D2089" s="10">
        <v>161</v>
      </c>
      <c r="E2089" s="10">
        <v>10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46</v>
      </c>
      <c r="W2089" s="10">
        <v>3</v>
      </c>
      <c r="X2089" s="10">
        <v>0</v>
      </c>
      <c r="Y2089" s="10">
        <v>0</v>
      </c>
      <c r="Z2089" s="10">
        <v>0</v>
      </c>
      <c r="AA2089" s="10">
        <v>0</v>
      </c>
      <c r="AB2089" s="10">
        <v>115</v>
      </c>
      <c r="AC2089" s="10">
        <v>7</v>
      </c>
    </row>
    <row r="2090" spans="1:29" x14ac:dyDescent="0.2">
      <c r="A2090" s="4"/>
      <c r="B2090" s="1"/>
      <c r="C2090" s="3" t="s">
        <v>733</v>
      </c>
      <c r="D2090" s="10">
        <v>3634</v>
      </c>
      <c r="E2090" s="10">
        <v>380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1308</v>
      </c>
      <c r="S2090" s="10">
        <v>109</v>
      </c>
      <c r="T2090" s="10">
        <v>0</v>
      </c>
      <c r="U2090" s="10">
        <v>0</v>
      </c>
      <c r="V2090" s="10">
        <v>0</v>
      </c>
      <c r="W2090" s="10">
        <v>0</v>
      </c>
      <c r="X2090" s="10">
        <v>0</v>
      </c>
      <c r="Y2090" s="10">
        <v>0</v>
      </c>
      <c r="Z2090" s="10">
        <v>2326</v>
      </c>
      <c r="AA2090" s="10">
        <v>271</v>
      </c>
      <c r="AB2090" s="10">
        <v>0</v>
      </c>
      <c r="AC2090" s="10">
        <v>0</v>
      </c>
    </row>
    <row r="2091" spans="1:29" x14ac:dyDescent="0.2">
      <c r="A2091" s="4"/>
      <c r="B2091" s="2" t="s">
        <v>319</v>
      </c>
      <c r="C2091" s="3" t="s">
        <v>558</v>
      </c>
      <c r="D2091" s="10">
        <v>2992</v>
      </c>
      <c r="E2091" s="10">
        <v>308</v>
      </c>
      <c r="F2091" s="10">
        <v>0</v>
      </c>
      <c r="G2091" s="10">
        <v>0</v>
      </c>
      <c r="H2091" s="10">
        <v>1020</v>
      </c>
      <c r="I2091" s="10">
        <v>108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1088</v>
      </c>
      <c r="U2091" s="10">
        <v>108</v>
      </c>
      <c r="V2091" s="10">
        <v>884</v>
      </c>
      <c r="W2091" s="10">
        <v>92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x14ac:dyDescent="0.2">
      <c r="A2092" s="4"/>
      <c r="B2092" s="4"/>
      <c r="C2092" s="3" t="s">
        <v>320</v>
      </c>
      <c r="D2092" s="10">
        <v>449</v>
      </c>
      <c r="E2092" s="10">
        <v>9</v>
      </c>
      <c r="F2092" s="10">
        <v>0</v>
      </c>
      <c r="G2092" s="10">
        <v>0</v>
      </c>
      <c r="H2092" s="10">
        <v>449</v>
      </c>
      <c r="I2092" s="10">
        <v>9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x14ac:dyDescent="0.2">
      <c r="A2093" s="4"/>
      <c r="B2093" s="4"/>
      <c r="C2093" s="3" t="s">
        <v>718</v>
      </c>
      <c r="D2093" s="10">
        <v>99</v>
      </c>
      <c r="E2093" s="10">
        <v>12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73</v>
      </c>
      <c r="O2093" s="10">
        <v>9</v>
      </c>
      <c r="P2093" s="10">
        <v>0</v>
      </c>
      <c r="Q2093" s="10">
        <v>0</v>
      </c>
      <c r="R2093" s="10">
        <v>0</v>
      </c>
      <c r="S2093" s="10">
        <v>0</v>
      </c>
      <c r="T2093" s="10">
        <v>26</v>
      </c>
      <c r="U2093" s="10">
        <v>3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x14ac:dyDescent="0.2">
      <c r="A2094" s="4"/>
      <c r="B2094" s="4"/>
      <c r="C2094" s="3" t="s">
        <v>693</v>
      </c>
      <c r="D2094" s="10">
        <v>2803</v>
      </c>
      <c r="E2094" s="10">
        <v>359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2803</v>
      </c>
      <c r="M2094" s="10">
        <v>359</v>
      </c>
      <c r="N2094" s="10">
        <v>0</v>
      </c>
      <c r="O2094" s="10">
        <v>0</v>
      </c>
      <c r="P2094" s="10">
        <v>0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x14ac:dyDescent="0.2">
      <c r="A2095" s="4"/>
      <c r="B2095" s="1"/>
      <c r="C2095" s="3" t="s">
        <v>785</v>
      </c>
      <c r="D2095" s="10">
        <v>2058</v>
      </c>
      <c r="E2095" s="10">
        <v>337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2058</v>
      </c>
      <c r="W2095" s="10">
        <v>337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</v>
      </c>
    </row>
    <row r="2096" spans="1:29" x14ac:dyDescent="0.2">
      <c r="A2096" s="4"/>
      <c r="B2096" s="3" t="s">
        <v>321</v>
      </c>
      <c r="C2096" s="3" t="s">
        <v>322</v>
      </c>
      <c r="D2096" s="10">
        <v>13742</v>
      </c>
      <c r="E2096" s="10">
        <v>20569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12000</v>
      </c>
      <c r="W2096" s="10">
        <v>17667</v>
      </c>
      <c r="X2096" s="10">
        <v>0</v>
      </c>
      <c r="Y2096" s="10">
        <v>0</v>
      </c>
      <c r="Z2096" s="10">
        <v>0</v>
      </c>
      <c r="AA2096" s="10">
        <v>0</v>
      </c>
      <c r="AB2096" s="10">
        <v>1742</v>
      </c>
      <c r="AC2096" s="10">
        <v>2902</v>
      </c>
    </row>
    <row r="2097" spans="1:29" x14ac:dyDescent="0.2">
      <c r="A2097" s="4"/>
      <c r="B2097" s="3" t="s">
        <v>323</v>
      </c>
      <c r="C2097" s="3" t="s">
        <v>665</v>
      </c>
      <c r="D2097" s="10">
        <v>236</v>
      </c>
      <c r="E2097" s="10">
        <v>2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236</v>
      </c>
      <c r="M2097" s="10">
        <v>2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0</v>
      </c>
      <c r="AA2097" s="10">
        <v>0</v>
      </c>
      <c r="AB2097" s="10">
        <v>0</v>
      </c>
      <c r="AC2097" s="10">
        <v>0</v>
      </c>
    </row>
    <row r="2098" spans="1:29" x14ac:dyDescent="0.2">
      <c r="A2098" s="4"/>
      <c r="B2098" s="2" t="s">
        <v>15</v>
      </c>
      <c r="C2098" s="3" t="s">
        <v>16</v>
      </c>
      <c r="D2098" s="10">
        <v>1923</v>
      </c>
      <c r="E2098" s="10">
        <v>237</v>
      </c>
      <c r="F2098" s="10">
        <v>376</v>
      </c>
      <c r="G2098" s="10">
        <v>62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1547</v>
      </c>
      <c r="O2098" s="10">
        <v>175</v>
      </c>
      <c r="P2098" s="10">
        <v>0</v>
      </c>
      <c r="Q2098" s="10">
        <v>0</v>
      </c>
      <c r="R2098" s="10">
        <v>0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x14ac:dyDescent="0.2">
      <c r="A2099" s="4"/>
      <c r="B2099" s="4"/>
      <c r="C2099" s="3" t="s">
        <v>17</v>
      </c>
      <c r="D2099" s="10">
        <v>23059</v>
      </c>
      <c r="E2099" s="10">
        <v>1732</v>
      </c>
      <c r="F2099" s="10">
        <v>3276</v>
      </c>
      <c r="G2099" s="10">
        <v>201</v>
      </c>
      <c r="H2099" s="10">
        <v>0</v>
      </c>
      <c r="I2099" s="10">
        <v>0</v>
      </c>
      <c r="J2099" s="10">
        <v>9163</v>
      </c>
      <c r="K2099" s="10">
        <v>624</v>
      </c>
      <c r="L2099" s="10">
        <v>0</v>
      </c>
      <c r="M2099" s="10">
        <v>0</v>
      </c>
      <c r="N2099" s="10">
        <v>5538</v>
      </c>
      <c r="O2099" s="10">
        <v>562</v>
      </c>
      <c r="P2099" s="10">
        <v>5082</v>
      </c>
      <c r="Q2099" s="10">
        <v>345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x14ac:dyDescent="0.2">
      <c r="A2100" s="4"/>
      <c r="B2100" s="4"/>
      <c r="C2100" s="3" t="s">
        <v>327</v>
      </c>
      <c r="D2100" s="10">
        <v>62727</v>
      </c>
      <c r="E2100" s="10">
        <v>17272</v>
      </c>
      <c r="F2100" s="10">
        <v>0</v>
      </c>
      <c r="G2100" s="10">
        <v>0</v>
      </c>
      <c r="H2100" s="10">
        <v>22139</v>
      </c>
      <c r="I2100" s="10">
        <v>6096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22139</v>
      </c>
      <c r="S2100" s="10">
        <v>6096</v>
      </c>
      <c r="T2100" s="10">
        <v>0</v>
      </c>
      <c r="U2100" s="10">
        <v>0</v>
      </c>
      <c r="V2100" s="10">
        <v>18449</v>
      </c>
      <c r="W2100" s="10">
        <v>5080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x14ac:dyDescent="0.2">
      <c r="A2101" s="4"/>
      <c r="B2101" s="4"/>
      <c r="C2101" s="3" t="s">
        <v>18</v>
      </c>
      <c r="D2101" s="10">
        <v>62901</v>
      </c>
      <c r="E2101" s="10">
        <v>4044</v>
      </c>
      <c r="F2101" s="10">
        <v>12994</v>
      </c>
      <c r="G2101" s="10">
        <v>1019</v>
      </c>
      <c r="H2101" s="10">
        <v>12621</v>
      </c>
      <c r="I2101" s="10">
        <v>613</v>
      </c>
      <c r="J2101" s="10">
        <v>24037</v>
      </c>
      <c r="K2101" s="10">
        <v>915</v>
      </c>
      <c r="L2101" s="10">
        <v>0</v>
      </c>
      <c r="M2101" s="10">
        <v>0</v>
      </c>
      <c r="N2101" s="10">
        <v>13249</v>
      </c>
      <c r="O2101" s="10">
        <v>1497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x14ac:dyDescent="0.2">
      <c r="A2102" s="4"/>
      <c r="B2102" s="1"/>
      <c r="C2102" s="3" t="s">
        <v>19</v>
      </c>
      <c r="D2102" s="10">
        <v>1675388</v>
      </c>
      <c r="E2102" s="10">
        <v>39681</v>
      </c>
      <c r="F2102" s="10">
        <v>161599</v>
      </c>
      <c r="G2102" s="10">
        <v>2500</v>
      </c>
      <c r="H2102" s="10">
        <v>174479</v>
      </c>
      <c r="I2102" s="10">
        <v>2608</v>
      </c>
      <c r="J2102" s="10">
        <v>185714</v>
      </c>
      <c r="K2102" s="10">
        <v>3129</v>
      </c>
      <c r="L2102" s="10">
        <v>335175</v>
      </c>
      <c r="M2102" s="10">
        <v>14132</v>
      </c>
      <c r="N2102" s="10">
        <v>355673</v>
      </c>
      <c r="O2102" s="10">
        <v>11772</v>
      </c>
      <c r="P2102" s="10">
        <v>88456</v>
      </c>
      <c r="Q2102" s="10">
        <v>1519</v>
      </c>
      <c r="R2102" s="10">
        <v>115884</v>
      </c>
      <c r="S2102" s="10">
        <v>1438</v>
      </c>
      <c r="T2102" s="10">
        <v>258408</v>
      </c>
      <c r="U2102" s="10">
        <v>2583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x14ac:dyDescent="0.2">
      <c r="A2103" s="4"/>
      <c r="B2103" s="2" t="s">
        <v>110</v>
      </c>
      <c r="C2103" s="3" t="s">
        <v>484</v>
      </c>
      <c r="D2103" s="10">
        <v>660</v>
      </c>
      <c r="E2103" s="10">
        <v>35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333</v>
      </c>
      <c r="O2103" s="10">
        <v>16</v>
      </c>
      <c r="P2103" s="10">
        <v>0</v>
      </c>
      <c r="Q2103" s="10">
        <v>0</v>
      </c>
      <c r="R2103" s="10">
        <v>327</v>
      </c>
      <c r="S2103" s="10">
        <v>19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x14ac:dyDescent="0.2">
      <c r="A2104" s="4"/>
      <c r="B2104" s="4"/>
      <c r="C2104" s="3" t="s">
        <v>559</v>
      </c>
      <c r="D2104" s="10">
        <v>39</v>
      </c>
      <c r="E2104" s="10">
        <v>1</v>
      </c>
      <c r="F2104" s="10">
        <v>39</v>
      </c>
      <c r="G2104" s="10">
        <v>1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x14ac:dyDescent="0.2">
      <c r="A2105" s="4"/>
      <c r="B2105" s="4"/>
      <c r="C2105" s="3" t="s">
        <v>331</v>
      </c>
      <c r="D2105" s="10">
        <v>371</v>
      </c>
      <c r="E2105" s="10">
        <v>24</v>
      </c>
      <c r="F2105" s="10">
        <v>26</v>
      </c>
      <c r="G2105" s="10">
        <v>1</v>
      </c>
      <c r="H2105" s="10">
        <v>107</v>
      </c>
      <c r="I2105" s="10">
        <v>9</v>
      </c>
      <c r="J2105" s="10">
        <v>0</v>
      </c>
      <c r="K2105" s="10">
        <v>0</v>
      </c>
      <c r="L2105" s="10">
        <v>0</v>
      </c>
      <c r="M2105" s="10">
        <v>0</v>
      </c>
      <c r="N2105" s="10">
        <v>65</v>
      </c>
      <c r="O2105" s="10">
        <v>3</v>
      </c>
      <c r="P2105" s="10">
        <v>0</v>
      </c>
      <c r="Q2105" s="10">
        <v>0</v>
      </c>
      <c r="R2105" s="10">
        <v>159</v>
      </c>
      <c r="S2105" s="10">
        <v>10</v>
      </c>
      <c r="T2105" s="10">
        <v>0</v>
      </c>
      <c r="U2105" s="10">
        <v>0</v>
      </c>
      <c r="V2105" s="10">
        <v>14</v>
      </c>
      <c r="W2105" s="10">
        <v>1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x14ac:dyDescent="0.2">
      <c r="A2106" s="4"/>
      <c r="B2106" s="4"/>
      <c r="C2106" s="3" t="s">
        <v>111</v>
      </c>
      <c r="D2106" s="10">
        <v>400</v>
      </c>
      <c r="E2106" s="10">
        <v>18</v>
      </c>
      <c r="F2106" s="10">
        <v>57</v>
      </c>
      <c r="G2106" s="10">
        <v>2</v>
      </c>
      <c r="H2106" s="10">
        <v>0</v>
      </c>
      <c r="I2106" s="10">
        <v>0</v>
      </c>
      <c r="J2106" s="10">
        <v>0</v>
      </c>
      <c r="K2106" s="10">
        <v>0</v>
      </c>
      <c r="L2106" s="10">
        <v>302</v>
      </c>
      <c r="M2106" s="10">
        <v>13</v>
      </c>
      <c r="N2106" s="10">
        <v>0</v>
      </c>
      <c r="O2106" s="10">
        <v>0</v>
      </c>
      <c r="P2106" s="10">
        <v>0</v>
      </c>
      <c r="Q2106" s="10">
        <v>0</v>
      </c>
      <c r="R2106" s="10">
        <v>41</v>
      </c>
      <c r="S2106" s="10">
        <v>3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x14ac:dyDescent="0.2">
      <c r="A2107" s="4"/>
      <c r="B2107" s="4"/>
      <c r="C2107" s="3" t="s">
        <v>333</v>
      </c>
      <c r="D2107" s="10">
        <v>96995</v>
      </c>
      <c r="E2107" s="10">
        <v>7229</v>
      </c>
      <c r="F2107" s="10">
        <v>39047</v>
      </c>
      <c r="G2107" s="10">
        <v>3083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11564</v>
      </c>
      <c r="U2107" s="10">
        <v>777</v>
      </c>
      <c r="V2107" s="10">
        <v>0</v>
      </c>
      <c r="W2107" s="10">
        <v>0</v>
      </c>
      <c r="X2107" s="10">
        <v>46384</v>
      </c>
      <c r="Y2107" s="10">
        <v>3369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x14ac:dyDescent="0.2">
      <c r="A2108" s="4"/>
      <c r="B2108" s="4"/>
      <c r="C2108" s="3" t="s">
        <v>666</v>
      </c>
      <c r="D2108" s="10">
        <v>1980</v>
      </c>
      <c r="E2108" s="10">
        <v>144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1980</v>
      </c>
      <c r="O2108" s="10">
        <v>144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x14ac:dyDescent="0.2">
      <c r="A2109" s="4"/>
      <c r="B2109" s="4"/>
      <c r="C2109" s="3" t="s">
        <v>112</v>
      </c>
      <c r="D2109" s="10">
        <v>6356</v>
      </c>
      <c r="E2109" s="10">
        <v>717</v>
      </c>
      <c r="F2109" s="10">
        <v>1340</v>
      </c>
      <c r="G2109" s="10">
        <v>110</v>
      </c>
      <c r="H2109" s="10">
        <v>232</v>
      </c>
      <c r="I2109" s="10">
        <v>25</v>
      </c>
      <c r="J2109" s="10">
        <v>0</v>
      </c>
      <c r="K2109" s="10">
        <v>0</v>
      </c>
      <c r="L2109" s="10">
        <v>1743</v>
      </c>
      <c r="M2109" s="10">
        <v>235</v>
      </c>
      <c r="N2109" s="10">
        <v>123</v>
      </c>
      <c r="O2109" s="10">
        <v>14</v>
      </c>
      <c r="P2109" s="10">
        <v>0</v>
      </c>
      <c r="Q2109" s="10">
        <v>0</v>
      </c>
      <c r="R2109" s="10">
        <v>93</v>
      </c>
      <c r="S2109" s="10">
        <v>8</v>
      </c>
      <c r="T2109" s="10">
        <v>204</v>
      </c>
      <c r="U2109" s="10">
        <v>20</v>
      </c>
      <c r="V2109" s="10">
        <v>0</v>
      </c>
      <c r="W2109" s="10">
        <v>0</v>
      </c>
      <c r="X2109" s="10">
        <v>0</v>
      </c>
      <c r="Y2109" s="10">
        <v>0</v>
      </c>
      <c r="Z2109" s="10">
        <v>2621</v>
      </c>
      <c r="AA2109" s="10">
        <v>305</v>
      </c>
      <c r="AB2109" s="10">
        <v>0</v>
      </c>
      <c r="AC2109" s="10">
        <v>0</v>
      </c>
    </row>
    <row r="2110" spans="1:29" x14ac:dyDescent="0.2">
      <c r="A2110" s="4"/>
      <c r="B2110" s="4"/>
      <c r="C2110" s="3" t="s">
        <v>113</v>
      </c>
      <c r="D2110" s="10">
        <v>202</v>
      </c>
      <c r="E2110" s="10">
        <v>14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3</v>
      </c>
      <c r="O2110" s="10">
        <v>1</v>
      </c>
      <c r="P2110" s="10">
        <v>0</v>
      </c>
      <c r="Q2110" s="10">
        <v>0</v>
      </c>
      <c r="R2110" s="10">
        <v>79</v>
      </c>
      <c r="S2110" s="10">
        <v>6</v>
      </c>
      <c r="T2110" s="10">
        <v>0</v>
      </c>
      <c r="U2110" s="10">
        <v>0</v>
      </c>
      <c r="V2110" s="10">
        <v>120</v>
      </c>
      <c r="W2110" s="10">
        <v>7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x14ac:dyDescent="0.2">
      <c r="A2111" s="4"/>
      <c r="B2111" s="1"/>
      <c r="C2111" s="3" t="s">
        <v>701</v>
      </c>
      <c r="D2111" s="10">
        <v>720</v>
      </c>
      <c r="E2111" s="10">
        <v>84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720</v>
      </c>
      <c r="O2111" s="10">
        <v>84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x14ac:dyDescent="0.2">
      <c r="A2112" s="5"/>
      <c r="B2112" s="3" t="s">
        <v>20</v>
      </c>
      <c r="C2112" s="3" t="s">
        <v>21</v>
      </c>
      <c r="D2112" s="10">
        <v>874</v>
      </c>
      <c r="E2112" s="10">
        <v>88</v>
      </c>
      <c r="F2112" s="10">
        <v>421</v>
      </c>
      <c r="G2112" s="10">
        <v>35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453</v>
      </c>
      <c r="AA2112" s="10">
        <v>53</v>
      </c>
      <c r="AB2112" s="10">
        <v>0</v>
      </c>
      <c r="AC2112" s="10">
        <v>0</v>
      </c>
    </row>
    <row r="2113" spans="1:29" x14ac:dyDescent="0.2">
      <c r="A2113" s="4"/>
      <c r="B2113" s="3" t="s">
        <v>114</v>
      </c>
      <c r="C2113" s="3" t="s">
        <v>115</v>
      </c>
      <c r="D2113" s="10">
        <v>8109</v>
      </c>
      <c r="E2113" s="10">
        <v>888</v>
      </c>
      <c r="F2113" s="10">
        <v>236</v>
      </c>
      <c r="G2113" s="10">
        <v>19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2597</v>
      </c>
      <c r="Y2113" s="10">
        <v>259</v>
      </c>
      <c r="Z2113" s="10">
        <v>5276</v>
      </c>
      <c r="AA2113" s="10">
        <v>610</v>
      </c>
      <c r="AB2113" s="10">
        <v>0</v>
      </c>
      <c r="AC2113" s="10">
        <v>0</v>
      </c>
    </row>
    <row r="2114" spans="1:29" x14ac:dyDescent="0.2">
      <c r="A2114" s="4"/>
      <c r="B2114" s="2" t="s">
        <v>22</v>
      </c>
      <c r="C2114" s="3" t="s">
        <v>117</v>
      </c>
      <c r="D2114" s="10">
        <v>38103</v>
      </c>
      <c r="E2114" s="10">
        <v>2908</v>
      </c>
      <c r="F2114" s="10">
        <v>8569</v>
      </c>
      <c r="G2114" s="10">
        <v>257</v>
      </c>
      <c r="H2114" s="10">
        <v>0</v>
      </c>
      <c r="I2114" s="10">
        <v>0</v>
      </c>
      <c r="J2114" s="10">
        <v>3260</v>
      </c>
      <c r="K2114" s="10">
        <v>417</v>
      </c>
      <c r="L2114" s="10">
        <v>5161</v>
      </c>
      <c r="M2114" s="10">
        <v>258</v>
      </c>
      <c r="N2114" s="10">
        <v>0</v>
      </c>
      <c r="O2114" s="10">
        <v>0</v>
      </c>
      <c r="P2114" s="10">
        <v>9641</v>
      </c>
      <c r="Q2114" s="10">
        <v>1535</v>
      </c>
      <c r="R2114" s="10">
        <v>4227</v>
      </c>
      <c r="S2114" s="10">
        <v>176</v>
      </c>
      <c r="T2114" s="10">
        <v>0</v>
      </c>
      <c r="U2114" s="10">
        <v>0</v>
      </c>
      <c r="V2114" s="10">
        <v>2519</v>
      </c>
      <c r="W2114" s="10">
        <v>91</v>
      </c>
      <c r="X2114" s="10">
        <v>4726</v>
      </c>
      <c r="Y2114" s="10">
        <v>174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x14ac:dyDescent="0.2">
      <c r="A2115" s="4"/>
      <c r="B2115" s="4"/>
      <c r="C2115" s="3" t="s">
        <v>118</v>
      </c>
      <c r="D2115" s="10">
        <v>1916</v>
      </c>
      <c r="E2115" s="10">
        <v>222</v>
      </c>
      <c r="F2115" s="10">
        <v>0</v>
      </c>
      <c r="G2115" s="10">
        <v>0</v>
      </c>
      <c r="H2115" s="10">
        <v>160</v>
      </c>
      <c r="I2115" s="10">
        <v>17</v>
      </c>
      <c r="J2115" s="10">
        <v>0</v>
      </c>
      <c r="K2115" s="10">
        <v>0</v>
      </c>
      <c r="L2115" s="10">
        <v>0</v>
      </c>
      <c r="M2115" s="10">
        <v>0</v>
      </c>
      <c r="N2115" s="10">
        <v>1378</v>
      </c>
      <c r="O2115" s="10">
        <v>161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378</v>
      </c>
      <c r="AA2115" s="10">
        <v>44</v>
      </c>
      <c r="AB2115" s="10">
        <v>0</v>
      </c>
      <c r="AC2115" s="10">
        <v>0</v>
      </c>
    </row>
    <row r="2116" spans="1:29" x14ac:dyDescent="0.2">
      <c r="A2116" s="4"/>
      <c r="B2116" s="4"/>
      <c r="C2116" s="3" t="s">
        <v>767</v>
      </c>
      <c r="D2116" s="10">
        <v>77</v>
      </c>
      <c r="E2116" s="10">
        <v>8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77</v>
      </c>
      <c r="U2116" s="10">
        <v>8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  <c r="AC2116" s="10">
        <v>0</v>
      </c>
    </row>
    <row r="2117" spans="1:29" x14ac:dyDescent="0.2">
      <c r="A2117" s="4"/>
      <c r="B2117" s="4"/>
      <c r="C2117" s="3" t="s">
        <v>119</v>
      </c>
      <c r="D2117" s="10">
        <v>23394</v>
      </c>
      <c r="E2117" s="10">
        <v>4252</v>
      </c>
      <c r="F2117" s="10">
        <v>1395</v>
      </c>
      <c r="G2117" s="10">
        <v>285</v>
      </c>
      <c r="H2117" s="10">
        <v>2489</v>
      </c>
      <c r="I2117" s="10">
        <v>504</v>
      </c>
      <c r="J2117" s="10">
        <v>1773</v>
      </c>
      <c r="K2117" s="10">
        <v>325</v>
      </c>
      <c r="L2117" s="10">
        <v>0</v>
      </c>
      <c r="M2117" s="10">
        <v>0</v>
      </c>
      <c r="N2117" s="10">
        <v>5103</v>
      </c>
      <c r="O2117" s="10">
        <v>1028</v>
      </c>
      <c r="P2117" s="10">
        <v>1813</v>
      </c>
      <c r="Q2117" s="10">
        <v>314</v>
      </c>
      <c r="R2117" s="10">
        <v>267</v>
      </c>
      <c r="S2117" s="10">
        <v>22</v>
      </c>
      <c r="T2117" s="10">
        <v>1386</v>
      </c>
      <c r="U2117" s="10">
        <v>248</v>
      </c>
      <c r="V2117" s="10">
        <v>633</v>
      </c>
      <c r="W2117" s="10">
        <v>115</v>
      </c>
      <c r="X2117" s="10">
        <v>5623</v>
      </c>
      <c r="Y2117" s="10">
        <v>922</v>
      </c>
      <c r="Z2117" s="10">
        <v>718</v>
      </c>
      <c r="AA2117" s="10">
        <v>90</v>
      </c>
      <c r="AB2117" s="10">
        <v>2194</v>
      </c>
      <c r="AC2117" s="10">
        <v>399</v>
      </c>
    </row>
    <row r="2118" spans="1:29" x14ac:dyDescent="0.2">
      <c r="A2118" s="4"/>
      <c r="B2118" s="4"/>
      <c r="C2118" s="3" t="s">
        <v>23</v>
      </c>
      <c r="D2118" s="10">
        <v>90430</v>
      </c>
      <c r="E2118" s="10">
        <v>8540</v>
      </c>
      <c r="F2118" s="10">
        <v>9</v>
      </c>
      <c r="G2118" s="10">
        <v>1</v>
      </c>
      <c r="H2118" s="10">
        <v>506</v>
      </c>
      <c r="I2118" s="10">
        <v>37</v>
      </c>
      <c r="J2118" s="10">
        <v>2435</v>
      </c>
      <c r="K2118" s="10">
        <v>477</v>
      </c>
      <c r="L2118" s="10">
        <v>212</v>
      </c>
      <c r="M2118" s="10">
        <v>40</v>
      </c>
      <c r="N2118" s="10">
        <v>1300</v>
      </c>
      <c r="O2118" s="10">
        <v>193</v>
      </c>
      <c r="P2118" s="10">
        <v>59302</v>
      </c>
      <c r="Q2118" s="10">
        <v>4529</v>
      </c>
      <c r="R2118" s="10">
        <v>685</v>
      </c>
      <c r="S2118" s="10">
        <v>72</v>
      </c>
      <c r="T2118" s="10">
        <v>272</v>
      </c>
      <c r="U2118" s="10">
        <v>27</v>
      </c>
      <c r="V2118" s="10">
        <v>221</v>
      </c>
      <c r="W2118" s="10">
        <v>23</v>
      </c>
      <c r="X2118" s="10">
        <v>25089</v>
      </c>
      <c r="Y2118" s="10">
        <v>3095</v>
      </c>
      <c r="Z2118" s="10">
        <v>399</v>
      </c>
      <c r="AA2118" s="10">
        <v>46</v>
      </c>
      <c r="AB2118" s="10">
        <v>0</v>
      </c>
      <c r="AC2118" s="10">
        <v>0</v>
      </c>
    </row>
    <row r="2119" spans="1:29" x14ac:dyDescent="0.2">
      <c r="A2119" s="4"/>
      <c r="B2119" s="4"/>
      <c r="C2119" s="3" t="s">
        <v>24</v>
      </c>
      <c r="D2119" s="10">
        <v>1911</v>
      </c>
      <c r="E2119" s="10">
        <v>199</v>
      </c>
      <c r="F2119" s="10">
        <v>0</v>
      </c>
      <c r="G2119" s="10">
        <v>0</v>
      </c>
      <c r="H2119" s="10">
        <v>607</v>
      </c>
      <c r="I2119" s="10">
        <v>64</v>
      </c>
      <c r="J2119" s="10">
        <v>0</v>
      </c>
      <c r="K2119" s="10">
        <v>0</v>
      </c>
      <c r="L2119" s="10">
        <v>0</v>
      </c>
      <c r="M2119" s="10">
        <v>0</v>
      </c>
      <c r="N2119" s="10">
        <v>304</v>
      </c>
      <c r="O2119" s="10">
        <v>36</v>
      </c>
      <c r="P2119" s="10">
        <v>0</v>
      </c>
      <c r="Q2119" s="10">
        <v>0</v>
      </c>
      <c r="R2119" s="10">
        <v>0</v>
      </c>
      <c r="S2119" s="10">
        <v>0</v>
      </c>
      <c r="T2119" s="10">
        <v>1000</v>
      </c>
      <c r="U2119" s="10">
        <v>99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x14ac:dyDescent="0.2">
      <c r="A2120" s="4"/>
      <c r="B2120" s="4"/>
      <c r="C2120" s="3" t="s">
        <v>485</v>
      </c>
      <c r="D2120" s="10">
        <v>6648</v>
      </c>
      <c r="E2120" s="10">
        <v>899</v>
      </c>
      <c r="F2120" s="10">
        <v>0</v>
      </c>
      <c r="G2120" s="10">
        <v>0</v>
      </c>
      <c r="H2120" s="10">
        <v>0</v>
      </c>
      <c r="I2120" s="10">
        <v>0</v>
      </c>
      <c r="J2120" s="10">
        <v>1637</v>
      </c>
      <c r="K2120" s="10">
        <v>209</v>
      </c>
      <c r="L2120" s="10">
        <v>0</v>
      </c>
      <c r="M2120" s="10">
        <v>0</v>
      </c>
      <c r="N2120" s="10">
        <v>0</v>
      </c>
      <c r="O2120" s="10">
        <v>0</v>
      </c>
      <c r="P2120" s="10">
        <v>2495</v>
      </c>
      <c r="Q2120" s="10">
        <v>397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2516</v>
      </c>
      <c r="AA2120" s="10">
        <v>293</v>
      </c>
      <c r="AB2120" s="10">
        <v>0</v>
      </c>
      <c r="AC2120" s="10">
        <v>0</v>
      </c>
    </row>
    <row r="2121" spans="1:29" x14ac:dyDescent="0.2">
      <c r="A2121" s="4"/>
      <c r="B2121" s="4"/>
      <c r="C2121" s="3" t="s">
        <v>560</v>
      </c>
      <c r="D2121" s="10">
        <v>762</v>
      </c>
      <c r="E2121" s="10">
        <v>46</v>
      </c>
      <c r="F2121" s="10">
        <v>0</v>
      </c>
      <c r="G2121" s="10">
        <v>0</v>
      </c>
      <c r="H2121" s="10">
        <v>360</v>
      </c>
      <c r="I2121" s="10">
        <v>19</v>
      </c>
      <c r="J2121" s="10">
        <v>228</v>
      </c>
      <c r="K2121" s="10">
        <v>16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174</v>
      </c>
      <c r="W2121" s="10">
        <v>11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x14ac:dyDescent="0.2">
      <c r="A2122" s="4"/>
      <c r="B2122" s="4"/>
      <c r="C2122" s="3" t="s">
        <v>529</v>
      </c>
      <c r="D2122" s="10">
        <v>9017</v>
      </c>
      <c r="E2122" s="10">
        <v>1727</v>
      </c>
      <c r="F2122" s="10">
        <v>0</v>
      </c>
      <c r="G2122" s="10">
        <v>0</v>
      </c>
      <c r="H2122" s="10">
        <v>0</v>
      </c>
      <c r="I2122" s="10">
        <v>0</v>
      </c>
      <c r="J2122" s="10">
        <v>459</v>
      </c>
      <c r="K2122" s="10">
        <v>691</v>
      </c>
      <c r="L2122" s="10">
        <v>486</v>
      </c>
      <c r="M2122" s="10">
        <v>183</v>
      </c>
      <c r="N2122" s="10">
        <v>528</v>
      </c>
      <c r="O2122" s="10">
        <v>69</v>
      </c>
      <c r="P2122" s="10">
        <v>3332</v>
      </c>
      <c r="Q2122" s="10">
        <v>328</v>
      </c>
      <c r="R2122" s="10">
        <v>0</v>
      </c>
      <c r="S2122" s="10">
        <v>0</v>
      </c>
      <c r="T2122" s="10">
        <v>0</v>
      </c>
      <c r="U2122" s="10">
        <v>0</v>
      </c>
      <c r="V2122" s="10">
        <v>500</v>
      </c>
      <c r="W2122" s="10">
        <v>28</v>
      </c>
      <c r="X2122" s="10">
        <v>3686</v>
      </c>
      <c r="Y2122" s="10">
        <v>425</v>
      </c>
      <c r="Z2122" s="10">
        <v>26</v>
      </c>
      <c r="AA2122" s="10">
        <v>3</v>
      </c>
      <c r="AB2122" s="10">
        <v>0</v>
      </c>
      <c r="AC2122" s="10">
        <v>0</v>
      </c>
    </row>
    <row r="2123" spans="1:29" x14ac:dyDescent="0.2">
      <c r="A2123" s="4"/>
      <c r="B2123" s="4"/>
      <c r="C2123" s="3" t="s">
        <v>334</v>
      </c>
      <c r="D2123" s="10">
        <v>505</v>
      </c>
      <c r="E2123" s="10">
        <v>53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173</v>
      </c>
      <c r="M2123" s="10">
        <v>23</v>
      </c>
      <c r="N2123" s="10">
        <v>0</v>
      </c>
      <c r="O2123" s="10">
        <v>0</v>
      </c>
      <c r="P2123" s="10">
        <v>0</v>
      </c>
      <c r="Q2123" s="10">
        <v>0</v>
      </c>
      <c r="R2123" s="10">
        <v>173</v>
      </c>
      <c r="S2123" s="10">
        <v>14</v>
      </c>
      <c r="T2123" s="10">
        <v>159</v>
      </c>
      <c r="U2123" s="10">
        <v>16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x14ac:dyDescent="0.2">
      <c r="A2124" s="4"/>
      <c r="B2124" s="4"/>
      <c r="C2124" s="3" t="s">
        <v>25</v>
      </c>
      <c r="D2124" s="10">
        <v>3336</v>
      </c>
      <c r="E2124" s="10">
        <v>337</v>
      </c>
      <c r="F2124" s="10">
        <v>0</v>
      </c>
      <c r="G2124" s="10">
        <v>0</v>
      </c>
      <c r="H2124" s="10">
        <v>2351</v>
      </c>
      <c r="I2124" s="10">
        <v>248</v>
      </c>
      <c r="J2124" s="10">
        <v>416</v>
      </c>
      <c r="K2124" s="10">
        <v>42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569</v>
      </c>
      <c r="S2124" s="10">
        <v>47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x14ac:dyDescent="0.2">
      <c r="A2125" s="4"/>
      <c r="B2125" s="4"/>
      <c r="C2125" s="3" t="s">
        <v>26</v>
      </c>
      <c r="D2125" s="10">
        <v>591</v>
      </c>
      <c r="E2125" s="10">
        <v>69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591</v>
      </c>
      <c r="AA2125" s="10">
        <v>69</v>
      </c>
      <c r="AB2125" s="10">
        <v>0</v>
      </c>
      <c r="AC2125" s="10">
        <v>0</v>
      </c>
    </row>
    <row r="2126" spans="1:29" x14ac:dyDescent="0.2">
      <c r="A2126" s="4"/>
      <c r="B2126" s="4"/>
      <c r="C2126" s="3" t="s">
        <v>27</v>
      </c>
      <c r="D2126" s="10">
        <v>24888</v>
      </c>
      <c r="E2126" s="10">
        <v>2284</v>
      </c>
      <c r="F2126" s="10">
        <v>77</v>
      </c>
      <c r="G2126" s="10">
        <v>6</v>
      </c>
      <c r="H2126" s="10">
        <v>1725</v>
      </c>
      <c r="I2126" s="10">
        <v>183</v>
      </c>
      <c r="J2126" s="10">
        <v>1481</v>
      </c>
      <c r="K2126" s="10">
        <v>700</v>
      </c>
      <c r="L2126" s="10">
        <v>1230</v>
      </c>
      <c r="M2126" s="10">
        <v>180</v>
      </c>
      <c r="N2126" s="10">
        <v>2590</v>
      </c>
      <c r="O2126" s="10">
        <v>176</v>
      </c>
      <c r="P2126" s="10">
        <v>8692</v>
      </c>
      <c r="Q2126" s="10">
        <v>527</v>
      </c>
      <c r="R2126" s="10">
        <v>1474</v>
      </c>
      <c r="S2126" s="10">
        <v>78</v>
      </c>
      <c r="T2126" s="10">
        <v>1433</v>
      </c>
      <c r="U2126" s="10">
        <v>128</v>
      </c>
      <c r="V2126" s="10">
        <v>600</v>
      </c>
      <c r="W2126" s="10">
        <v>29</v>
      </c>
      <c r="X2126" s="10">
        <v>5494</v>
      </c>
      <c r="Y2126" s="10">
        <v>266</v>
      </c>
      <c r="Z2126" s="10">
        <v>92</v>
      </c>
      <c r="AA2126" s="10">
        <v>11</v>
      </c>
      <c r="AB2126" s="10">
        <v>0</v>
      </c>
      <c r="AC2126" s="10">
        <v>0</v>
      </c>
    </row>
    <row r="2127" spans="1:29" x14ac:dyDescent="0.2">
      <c r="A2127" s="4"/>
      <c r="B2127" s="1"/>
      <c r="C2127" s="3" t="s">
        <v>28</v>
      </c>
      <c r="D2127" s="10">
        <v>63644</v>
      </c>
      <c r="E2127" s="10">
        <v>8719</v>
      </c>
      <c r="F2127" s="10">
        <v>1311</v>
      </c>
      <c r="G2127" s="10">
        <v>108</v>
      </c>
      <c r="H2127" s="10">
        <v>4226</v>
      </c>
      <c r="I2127" s="10">
        <v>473</v>
      </c>
      <c r="J2127" s="10">
        <v>898</v>
      </c>
      <c r="K2127" s="10">
        <v>114</v>
      </c>
      <c r="L2127" s="10">
        <v>8322</v>
      </c>
      <c r="M2127" s="10">
        <v>1592</v>
      </c>
      <c r="N2127" s="10">
        <v>5838</v>
      </c>
      <c r="O2127" s="10">
        <v>757</v>
      </c>
      <c r="P2127" s="10">
        <v>8030</v>
      </c>
      <c r="Q2127" s="10">
        <v>794</v>
      </c>
      <c r="R2127" s="10">
        <v>2761</v>
      </c>
      <c r="S2127" s="10">
        <v>229</v>
      </c>
      <c r="T2127" s="10">
        <v>5349</v>
      </c>
      <c r="U2127" s="10">
        <v>549</v>
      </c>
      <c r="V2127" s="10">
        <v>9019</v>
      </c>
      <c r="W2127" s="10">
        <v>2191</v>
      </c>
      <c r="X2127" s="10">
        <v>1399</v>
      </c>
      <c r="Y2127" s="10">
        <v>211</v>
      </c>
      <c r="Z2127" s="10">
        <v>11381</v>
      </c>
      <c r="AA2127" s="10">
        <v>1319</v>
      </c>
      <c r="AB2127" s="10">
        <v>5110</v>
      </c>
      <c r="AC2127" s="10">
        <v>382</v>
      </c>
    </row>
    <row r="2128" spans="1:29" x14ac:dyDescent="0.2">
      <c r="A2128" s="4"/>
      <c r="B2128" s="2" t="s">
        <v>29</v>
      </c>
      <c r="C2128" s="3" t="s">
        <v>123</v>
      </c>
      <c r="D2128" s="10">
        <v>13599</v>
      </c>
      <c r="E2128" s="10">
        <v>1015</v>
      </c>
      <c r="F2128" s="10">
        <v>0</v>
      </c>
      <c r="G2128" s="10">
        <v>0</v>
      </c>
      <c r="H2128" s="10">
        <v>1685</v>
      </c>
      <c r="I2128" s="10">
        <v>254</v>
      </c>
      <c r="J2128" s="10">
        <v>1397</v>
      </c>
      <c r="K2128" s="10">
        <v>140</v>
      </c>
      <c r="L2128" s="10">
        <v>0</v>
      </c>
      <c r="M2128" s="10">
        <v>0</v>
      </c>
      <c r="N2128" s="10">
        <v>0</v>
      </c>
      <c r="O2128" s="10">
        <v>0</v>
      </c>
      <c r="P2128" s="10">
        <v>1729</v>
      </c>
      <c r="Q2128" s="10">
        <v>155</v>
      </c>
      <c r="R2128" s="10">
        <v>6208</v>
      </c>
      <c r="S2128" s="10">
        <v>216</v>
      </c>
      <c r="T2128" s="10">
        <v>0</v>
      </c>
      <c r="U2128" s="10">
        <v>0</v>
      </c>
      <c r="V2128" s="10">
        <v>534</v>
      </c>
      <c r="W2128" s="10">
        <v>55</v>
      </c>
      <c r="X2128" s="10">
        <v>0</v>
      </c>
      <c r="Y2128" s="10">
        <v>0</v>
      </c>
      <c r="Z2128" s="10">
        <v>0</v>
      </c>
      <c r="AA2128" s="10">
        <v>0</v>
      </c>
      <c r="AB2128" s="10">
        <v>2046</v>
      </c>
      <c r="AC2128" s="10">
        <v>195</v>
      </c>
    </row>
    <row r="2129" spans="1:29" x14ac:dyDescent="0.2">
      <c r="A2129" s="4"/>
      <c r="B2129" s="4"/>
      <c r="C2129" s="3" t="s">
        <v>594</v>
      </c>
      <c r="D2129" s="10">
        <v>8841</v>
      </c>
      <c r="E2129" s="10">
        <v>1080</v>
      </c>
      <c r="F2129" s="10">
        <v>0</v>
      </c>
      <c r="G2129" s="10">
        <v>0</v>
      </c>
      <c r="H2129" s="10">
        <v>0</v>
      </c>
      <c r="I2129" s="10">
        <v>0</v>
      </c>
      <c r="J2129" s="10">
        <v>4037</v>
      </c>
      <c r="K2129" s="10">
        <v>685</v>
      </c>
      <c r="L2129" s="10">
        <v>0</v>
      </c>
      <c r="M2129" s="10">
        <v>0</v>
      </c>
      <c r="N2129" s="10">
        <v>4804</v>
      </c>
      <c r="O2129" s="10">
        <v>395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x14ac:dyDescent="0.2">
      <c r="A2130" s="4"/>
      <c r="B2130" s="4"/>
      <c r="C2130" s="3" t="s">
        <v>829</v>
      </c>
      <c r="D2130" s="10">
        <v>1675</v>
      </c>
      <c r="E2130" s="10">
        <v>68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0</v>
      </c>
      <c r="X2130" s="10">
        <v>0</v>
      </c>
      <c r="Y2130" s="10">
        <v>0</v>
      </c>
      <c r="Z2130" s="10">
        <v>1675</v>
      </c>
      <c r="AA2130" s="10">
        <v>68</v>
      </c>
      <c r="AB2130" s="10">
        <v>0</v>
      </c>
      <c r="AC2130" s="10">
        <v>0</v>
      </c>
    </row>
    <row r="2131" spans="1:29" x14ac:dyDescent="0.2">
      <c r="A2131" s="4"/>
      <c r="B2131" s="4"/>
      <c r="C2131" s="3" t="s">
        <v>124</v>
      </c>
      <c r="D2131" s="10">
        <v>1876</v>
      </c>
      <c r="E2131" s="10">
        <v>193</v>
      </c>
      <c r="F2131" s="10">
        <v>0</v>
      </c>
      <c r="G2131" s="10">
        <v>0</v>
      </c>
      <c r="H2131" s="10">
        <v>990</v>
      </c>
      <c r="I2131" s="10">
        <v>105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886</v>
      </c>
      <c r="U2131" s="10">
        <v>88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x14ac:dyDescent="0.2">
      <c r="A2132" s="4"/>
      <c r="B2132" s="4"/>
      <c r="C2132" s="3" t="s">
        <v>595</v>
      </c>
      <c r="D2132" s="10">
        <v>581</v>
      </c>
      <c r="E2132" s="10">
        <v>78</v>
      </c>
      <c r="F2132" s="10">
        <v>0</v>
      </c>
      <c r="G2132" s="10">
        <v>0</v>
      </c>
      <c r="H2132" s="10">
        <v>0</v>
      </c>
      <c r="I2132" s="10">
        <v>0</v>
      </c>
      <c r="J2132" s="10">
        <v>581</v>
      </c>
      <c r="K2132" s="10">
        <v>78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x14ac:dyDescent="0.2">
      <c r="A2133" s="4"/>
      <c r="B2133" s="4"/>
      <c r="C2133" s="3" t="s">
        <v>126</v>
      </c>
      <c r="D2133" s="10">
        <v>649</v>
      </c>
      <c r="E2133" s="10">
        <v>35</v>
      </c>
      <c r="F2133" s="10">
        <v>64</v>
      </c>
      <c r="G2133" s="10">
        <v>2</v>
      </c>
      <c r="H2133" s="10">
        <v>67</v>
      </c>
      <c r="I2133" s="10">
        <v>5</v>
      </c>
      <c r="J2133" s="10">
        <v>0</v>
      </c>
      <c r="K2133" s="10">
        <v>0</v>
      </c>
      <c r="L2133" s="10">
        <v>186</v>
      </c>
      <c r="M2133" s="10">
        <v>9</v>
      </c>
      <c r="N2133" s="10">
        <v>0</v>
      </c>
      <c r="O2133" s="10">
        <v>0</v>
      </c>
      <c r="P2133" s="10">
        <v>0</v>
      </c>
      <c r="Q2133" s="10">
        <v>0</v>
      </c>
      <c r="R2133" s="10">
        <v>212</v>
      </c>
      <c r="S2133" s="10">
        <v>12</v>
      </c>
      <c r="T2133" s="10">
        <v>0</v>
      </c>
      <c r="U2133" s="10">
        <v>0</v>
      </c>
      <c r="V2133" s="10">
        <v>120</v>
      </c>
      <c r="W2133" s="10">
        <v>7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x14ac:dyDescent="0.2">
      <c r="A2134" s="4"/>
      <c r="B2134" s="4"/>
      <c r="C2134" s="3" t="s">
        <v>650</v>
      </c>
      <c r="D2134" s="10">
        <v>273</v>
      </c>
      <c r="E2134" s="10">
        <v>20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182</v>
      </c>
      <c r="W2134" s="10">
        <v>12</v>
      </c>
      <c r="X2134" s="10">
        <v>91</v>
      </c>
      <c r="Y2134" s="10">
        <v>8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x14ac:dyDescent="0.2">
      <c r="A2135" s="4"/>
      <c r="B2135" s="4"/>
      <c r="C2135" s="3" t="s">
        <v>129</v>
      </c>
      <c r="D2135" s="10">
        <v>236061</v>
      </c>
      <c r="E2135" s="10">
        <v>15593</v>
      </c>
      <c r="F2135" s="10">
        <v>17384</v>
      </c>
      <c r="G2135" s="10">
        <v>1471</v>
      </c>
      <c r="H2135" s="10">
        <v>11182</v>
      </c>
      <c r="I2135" s="10">
        <v>812</v>
      </c>
      <c r="J2135" s="10">
        <v>0</v>
      </c>
      <c r="K2135" s="10">
        <v>0</v>
      </c>
      <c r="L2135" s="10">
        <v>27056</v>
      </c>
      <c r="M2135" s="10">
        <v>2258</v>
      </c>
      <c r="N2135" s="10">
        <v>13774</v>
      </c>
      <c r="O2135" s="10">
        <v>860</v>
      </c>
      <c r="P2135" s="10">
        <v>17164</v>
      </c>
      <c r="Q2135" s="10">
        <v>1286</v>
      </c>
      <c r="R2135" s="10">
        <v>12906</v>
      </c>
      <c r="S2135" s="10">
        <v>953</v>
      </c>
      <c r="T2135" s="10">
        <v>0</v>
      </c>
      <c r="U2135" s="10">
        <v>0</v>
      </c>
      <c r="V2135" s="10">
        <v>79167</v>
      </c>
      <c r="W2135" s="10">
        <v>4622</v>
      </c>
      <c r="X2135" s="10">
        <v>0</v>
      </c>
      <c r="Y2135" s="10">
        <v>0</v>
      </c>
      <c r="Z2135" s="10">
        <v>0</v>
      </c>
      <c r="AA2135" s="10">
        <v>0</v>
      </c>
      <c r="AB2135" s="10">
        <v>57428</v>
      </c>
      <c r="AC2135" s="10">
        <v>3331</v>
      </c>
    </row>
    <row r="2136" spans="1:29" x14ac:dyDescent="0.2">
      <c r="A2136" s="4"/>
      <c r="B2136" s="4"/>
      <c r="C2136" s="3" t="s">
        <v>130</v>
      </c>
      <c r="D2136" s="10">
        <v>289</v>
      </c>
      <c r="E2136" s="10">
        <v>37</v>
      </c>
      <c r="F2136" s="10">
        <v>0</v>
      </c>
      <c r="G2136" s="10">
        <v>0</v>
      </c>
      <c r="H2136" s="10">
        <v>0</v>
      </c>
      <c r="I2136" s="10">
        <v>0</v>
      </c>
      <c r="J2136" s="10">
        <v>289</v>
      </c>
      <c r="K2136" s="10">
        <v>37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x14ac:dyDescent="0.2">
      <c r="A2137" s="4"/>
      <c r="B2137" s="4"/>
      <c r="C2137" s="3" t="s">
        <v>30</v>
      </c>
      <c r="D2137" s="10">
        <v>20618</v>
      </c>
      <c r="E2137" s="10">
        <v>1916</v>
      </c>
      <c r="F2137" s="10">
        <v>5372</v>
      </c>
      <c r="G2137" s="10">
        <v>441</v>
      </c>
      <c r="H2137" s="10">
        <v>899</v>
      </c>
      <c r="I2137" s="10">
        <v>88</v>
      </c>
      <c r="J2137" s="10">
        <v>450</v>
      </c>
      <c r="K2137" s="10">
        <v>45</v>
      </c>
      <c r="L2137" s="10">
        <v>0</v>
      </c>
      <c r="M2137" s="10">
        <v>0</v>
      </c>
      <c r="N2137" s="10">
        <v>2585</v>
      </c>
      <c r="O2137" s="10">
        <v>302</v>
      </c>
      <c r="P2137" s="10">
        <v>0</v>
      </c>
      <c r="Q2137" s="10">
        <v>0</v>
      </c>
      <c r="R2137" s="10">
        <v>6054</v>
      </c>
      <c r="S2137" s="10">
        <v>506</v>
      </c>
      <c r="T2137" s="10">
        <v>4376</v>
      </c>
      <c r="U2137" s="10">
        <v>435</v>
      </c>
      <c r="V2137" s="10">
        <v>0</v>
      </c>
      <c r="W2137" s="10">
        <v>0</v>
      </c>
      <c r="X2137" s="10">
        <v>182</v>
      </c>
      <c r="Y2137" s="10">
        <v>18</v>
      </c>
      <c r="Z2137" s="10">
        <v>700</v>
      </c>
      <c r="AA2137" s="10">
        <v>81</v>
      </c>
      <c r="AB2137" s="10">
        <v>0</v>
      </c>
      <c r="AC2137" s="10">
        <v>0</v>
      </c>
    </row>
    <row r="2138" spans="1:29" x14ac:dyDescent="0.2">
      <c r="A2138" s="4"/>
      <c r="B2138" s="4"/>
      <c r="C2138" s="3" t="s">
        <v>31</v>
      </c>
      <c r="D2138" s="10">
        <v>165</v>
      </c>
      <c r="E2138" s="10">
        <v>9</v>
      </c>
      <c r="F2138" s="10">
        <v>0</v>
      </c>
      <c r="G2138" s="10">
        <v>0</v>
      </c>
      <c r="H2138" s="10">
        <v>165</v>
      </c>
      <c r="I2138" s="10">
        <v>9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x14ac:dyDescent="0.2">
      <c r="A2139" s="4"/>
      <c r="B2139" s="4"/>
      <c r="C2139" s="3" t="s">
        <v>33</v>
      </c>
      <c r="D2139" s="10">
        <v>16354</v>
      </c>
      <c r="E2139" s="10">
        <v>1466</v>
      </c>
      <c r="F2139" s="10">
        <v>0</v>
      </c>
      <c r="G2139" s="10">
        <v>0</v>
      </c>
      <c r="H2139" s="10">
        <v>10680</v>
      </c>
      <c r="I2139" s="10">
        <v>866</v>
      </c>
      <c r="J2139" s="10">
        <v>5674</v>
      </c>
      <c r="K2139" s="10">
        <v>600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  <c r="AC2139" s="10">
        <v>0</v>
      </c>
    </row>
    <row r="2140" spans="1:29" x14ac:dyDescent="0.2">
      <c r="A2140" s="4"/>
      <c r="B2140" s="1"/>
      <c r="C2140" s="3" t="s">
        <v>34</v>
      </c>
      <c r="D2140" s="10">
        <v>407736</v>
      </c>
      <c r="E2140" s="10">
        <v>29445</v>
      </c>
      <c r="F2140" s="10">
        <v>0</v>
      </c>
      <c r="G2140" s="10">
        <v>0</v>
      </c>
      <c r="H2140" s="10">
        <v>44815</v>
      </c>
      <c r="I2140" s="10">
        <v>3634</v>
      </c>
      <c r="J2140" s="10">
        <v>0</v>
      </c>
      <c r="K2140" s="10">
        <v>0</v>
      </c>
      <c r="L2140" s="10">
        <v>24461</v>
      </c>
      <c r="M2140" s="10">
        <v>1977</v>
      </c>
      <c r="N2140" s="10">
        <v>41096</v>
      </c>
      <c r="O2140" s="10">
        <v>3808</v>
      </c>
      <c r="P2140" s="10">
        <v>60698</v>
      </c>
      <c r="Q2140" s="10">
        <v>3924</v>
      </c>
      <c r="R2140" s="10">
        <v>10322</v>
      </c>
      <c r="S2140" s="10">
        <v>923</v>
      </c>
      <c r="T2140" s="10">
        <v>0</v>
      </c>
      <c r="U2140" s="10">
        <v>0</v>
      </c>
      <c r="V2140" s="10">
        <v>87885</v>
      </c>
      <c r="W2140" s="10">
        <v>5927</v>
      </c>
      <c r="X2140" s="10">
        <v>0</v>
      </c>
      <c r="Y2140" s="10">
        <v>0</v>
      </c>
      <c r="Z2140" s="10">
        <v>138459</v>
      </c>
      <c r="AA2140" s="10">
        <v>9252</v>
      </c>
      <c r="AB2140" s="10">
        <v>0</v>
      </c>
      <c r="AC2140" s="10">
        <v>0</v>
      </c>
    </row>
    <row r="2141" spans="1:29" x14ac:dyDescent="0.2">
      <c r="A2141" s="4"/>
      <c r="B2141" s="2" t="s">
        <v>35</v>
      </c>
      <c r="C2141" s="3" t="s">
        <v>490</v>
      </c>
      <c r="D2141" s="10">
        <v>112964</v>
      </c>
      <c r="E2141" s="10">
        <v>8595</v>
      </c>
      <c r="F2141" s="10">
        <v>62000</v>
      </c>
      <c r="G2141" s="10">
        <v>4680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5946</v>
      </c>
      <c r="S2141" s="10">
        <v>349</v>
      </c>
      <c r="T2141" s="10">
        <v>0</v>
      </c>
      <c r="U2141" s="10">
        <v>0</v>
      </c>
      <c r="V2141" s="10">
        <v>0</v>
      </c>
      <c r="W2141" s="10">
        <v>0</v>
      </c>
      <c r="X2141" s="10">
        <v>33902</v>
      </c>
      <c r="Y2141" s="10">
        <v>2867</v>
      </c>
      <c r="Z2141" s="10">
        <v>0</v>
      </c>
      <c r="AA2141" s="10">
        <v>0</v>
      </c>
      <c r="AB2141" s="10">
        <v>11116</v>
      </c>
      <c r="AC2141" s="10">
        <v>699</v>
      </c>
    </row>
    <row r="2142" spans="1:29" x14ac:dyDescent="0.2">
      <c r="A2142" s="4"/>
      <c r="B2142" s="4"/>
      <c r="C2142" s="3" t="s">
        <v>132</v>
      </c>
      <c r="D2142" s="10">
        <v>1673</v>
      </c>
      <c r="E2142" s="10">
        <v>118</v>
      </c>
      <c r="F2142" s="10">
        <v>0</v>
      </c>
      <c r="G2142" s="10">
        <v>0</v>
      </c>
      <c r="H2142" s="10">
        <v>208</v>
      </c>
      <c r="I2142" s="10">
        <v>16</v>
      </c>
      <c r="J2142" s="10">
        <v>0</v>
      </c>
      <c r="K2142" s="10">
        <v>0</v>
      </c>
      <c r="L2142" s="10">
        <v>555</v>
      </c>
      <c r="M2142" s="10">
        <v>40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303</v>
      </c>
      <c r="W2142" s="10">
        <v>18</v>
      </c>
      <c r="X2142" s="10">
        <v>0</v>
      </c>
      <c r="Y2142" s="10">
        <v>0</v>
      </c>
      <c r="Z2142" s="10">
        <v>506</v>
      </c>
      <c r="AA2142" s="10">
        <v>38</v>
      </c>
      <c r="AB2142" s="10">
        <v>101</v>
      </c>
      <c r="AC2142" s="10">
        <v>6</v>
      </c>
    </row>
    <row r="2143" spans="1:29" x14ac:dyDescent="0.2">
      <c r="A2143" s="4"/>
      <c r="B2143" s="4"/>
      <c r="C2143" s="3" t="s">
        <v>133</v>
      </c>
      <c r="D2143" s="10">
        <v>388613</v>
      </c>
      <c r="E2143" s="10">
        <v>20637</v>
      </c>
      <c r="F2143" s="10">
        <v>0</v>
      </c>
      <c r="G2143" s="10">
        <v>0</v>
      </c>
      <c r="H2143" s="10">
        <v>4185</v>
      </c>
      <c r="I2143" s="10">
        <v>189</v>
      </c>
      <c r="J2143" s="10">
        <v>24522</v>
      </c>
      <c r="K2143" s="10">
        <v>1022</v>
      </c>
      <c r="L2143" s="10">
        <v>16344</v>
      </c>
      <c r="M2143" s="10">
        <v>898</v>
      </c>
      <c r="N2143" s="10">
        <v>193423</v>
      </c>
      <c r="O2143" s="10">
        <v>8528</v>
      </c>
      <c r="P2143" s="10">
        <v>7730</v>
      </c>
      <c r="Q2143" s="10">
        <v>366</v>
      </c>
      <c r="R2143" s="10">
        <v>64919</v>
      </c>
      <c r="S2143" s="10">
        <v>4012</v>
      </c>
      <c r="T2143" s="10">
        <v>0</v>
      </c>
      <c r="U2143" s="10">
        <v>0</v>
      </c>
      <c r="V2143" s="10">
        <v>8346</v>
      </c>
      <c r="W2143" s="10">
        <v>506</v>
      </c>
      <c r="X2143" s="10">
        <v>13135</v>
      </c>
      <c r="Y2143" s="10">
        <v>1112</v>
      </c>
      <c r="Z2143" s="10">
        <v>37679</v>
      </c>
      <c r="AA2143" s="10">
        <v>2851</v>
      </c>
      <c r="AB2143" s="10">
        <v>18330</v>
      </c>
      <c r="AC2143" s="10">
        <v>1153</v>
      </c>
    </row>
    <row r="2144" spans="1:29" x14ac:dyDescent="0.2">
      <c r="A2144" s="4"/>
      <c r="B2144" s="4"/>
      <c r="C2144" s="3" t="s">
        <v>134</v>
      </c>
      <c r="D2144" s="10">
        <v>37130</v>
      </c>
      <c r="E2144" s="10">
        <v>2044</v>
      </c>
      <c r="F2144" s="10">
        <v>603</v>
      </c>
      <c r="G2144" s="10">
        <v>17</v>
      </c>
      <c r="H2144" s="10">
        <v>12989</v>
      </c>
      <c r="I2144" s="10">
        <v>628</v>
      </c>
      <c r="J2144" s="10">
        <v>2930</v>
      </c>
      <c r="K2144" s="10">
        <v>188</v>
      </c>
      <c r="L2144" s="10">
        <v>8660</v>
      </c>
      <c r="M2144" s="10">
        <v>394</v>
      </c>
      <c r="N2144" s="10">
        <v>0</v>
      </c>
      <c r="O2144" s="10">
        <v>0</v>
      </c>
      <c r="P2144" s="10">
        <v>113</v>
      </c>
      <c r="Q2144" s="10">
        <v>6</v>
      </c>
      <c r="R2144" s="10">
        <v>3579</v>
      </c>
      <c r="S2144" s="10">
        <v>220</v>
      </c>
      <c r="T2144" s="10">
        <v>0</v>
      </c>
      <c r="U2144" s="10">
        <v>0</v>
      </c>
      <c r="V2144" s="10">
        <v>617</v>
      </c>
      <c r="W2144" s="10">
        <v>38</v>
      </c>
      <c r="X2144" s="10">
        <v>0</v>
      </c>
      <c r="Y2144" s="10">
        <v>0</v>
      </c>
      <c r="Z2144" s="10">
        <v>5701</v>
      </c>
      <c r="AA2144" s="10">
        <v>431</v>
      </c>
      <c r="AB2144" s="10">
        <v>1938</v>
      </c>
      <c r="AC2144" s="10">
        <v>122</v>
      </c>
    </row>
    <row r="2145" spans="1:29" x14ac:dyDescent="0.2">
      <c r="A2145" s="4"/>
      <c r="B2145" s="4"/>
      <c r="C2145" s="3" t="s">
        <v>344</v>
      </c>
      <c r="D2145" s="10">
        <v>71769</v>
      </c>
      <c r="E2145" s="10">
        <v>4258</v>
      </c>
      <c r="F2145" s="10">
        <v>2022</v>
      </c>
      <c r="G2145" s="10">
        <v>58</v>
      </c>
      <c r="H2145" s="10">
        <v>3510</v>
      </c>
      <c r="I2145" s="10">
        <v>237</v>
      </c>
      <c r="J2145" s="10">
        <v>14228</v>
      </c>
      <c r="K2145" s="10">
        <v>911</v>
      </c>
      <c r="L2145" s="10">
        <v>10875</v>
      </c>
      <c r="M2145" s="10">
        <v>476</v>
      </c>
      <c r="N2145" s="10">
        <v>0</v>
      </c>
      <c r="O2145" s="10">
        <v>0</v>
      </c>
      <c r="P2145" s="10">
        <v>13282</v>
      </c>
      <c r="Q2145" s="10">
        <v>633</v>
      </c>
      <c r="R2145" s="10">
        <v>5532</v>
      </c>
      <c r="S2145" s="10">
        <v>350</v>
      </c>
      <c r="T2145" s="10">
        <v>0</v>
      </c>
      <c r="U2145" s="10">
        <v>0</v>
      </c>
      <c r="V2145" s="10">
        <v>0</v>
      </c>
      <c r="W2145" s="10">
        <v>0</v>
      </c>
      <c r="X2145" s="10">
        <v>7030</v>
      </c>
      <c r="Y2145" s="10">
        <v>595</v>
      </c>
      <c r="Z2145" s="10">
        <v>2747</v>
      </c>
      <c r="AA2145" s="10">
        <v>208</v>
      </c>
      <c r="AB2145" s="10">
        <v>12543</v>
      </c>
      <c r="AC2145" s="10">
        <v>790</v>
      </c>
    </row>
    <row r="2146" spans="1:29" x14ac:dyDescent="0.2">
      <c r="A2146" s="4"/>
      <c r="B2146" s="4"/>
      <c r="C2146" s="3" t="s">
        <v>135</v>
      </c>
      <c r="D2146" s="10">
        <v>27676</v>
      </c>
      <c r="E2146" s="10">
        <v>1639</v>
      </c>
      <c r="F2146" s="10">
        <v>1761</v>
      </c>
      <c r="G2146" s="10">
        <v>50</v>
      </c>
      <c r="H2146" s="10">
        <v>1657</v>
      </c>
      <c r="I2146" s="10">
        <v>118</v>
      </c>
      <c r="J2146" s="10">
        <v>995</v>
      </c>
      <c r="K2146" s="10">
        <v>64</v>
      </c>
      <c r="L2146" s="10">
        <v>5001</v>
      </c>
      <c r="M2146" s="10">
        <v>294</v>
      </c>
      <c r="N2146" s="10">
        <v>2410</v>
      </c>
      <c r="O2146" s="10">
        <v>118</v>
      </c>
      <c r="P2146" s="10">
        <v>1596</v>
      </c>
      <c r="Q2146" s="10">
        <v>71</v>
      </c>
      <c r="R2146" s="10">
        <v>5520</v>
      </c>
      <c r="S2146" s="10">
        <v>327</v>
      </c>
      <c r="T2146" s="10">
        <v>0</v>
      </c>
      <c r="U2146" s="10">
        <v>0</v>
      </c>
      <c r="V2146" s="10">
        <v>3639</v>
      </c>
      <c r="W2146" s="10">
        <v>221</v>
      </c>
      <c r="X2146" s="10">
        <v>279</v>
      </c>
      <c r="Y2146" s="10">
        <v>24</v>
      </c>
      <c r="Z2146" s="10">
        <v>3801</v>
      </c>
      <c r="AA2146" s="10">
        <v>288</v>
      </c>
      <c r="AB2146" s="10">
        <v>1017</v>
      </c>
      <c r="AC2146" s="10">
        <v>64</v>
      </c>
    </row>
    <row r="2147" spans="1:29" x14ac:dyDescent="0.2">
      <c r="A2147" s="4"/>
      <c r="B2147" s="4"/>
      <c r="C2147" s="3" t="s">
        <v>136</v>
      </c>
      <c r="D2147" s="10">
        <v>20053</v>
      </c>
      <c r="E2147" s="10">
        <v>1093</v>
      </c>
      <c r="F2147" s="10">
        <v>1767</v>
      </c>
      <c r="G2147" s="10">
        <v>51</v>
      </c>
      <c r="H2147" s="10">
        <v>5543</v>
      </c>
      <c r="I2147" s="10">
        <v>274</v>
      </c>
      <c r="J2147" s="10">
        <v>940</v>
      </c>
      <c r="K2147" s="10">
        <v>41</v>
      </c>
      <c r="L2147" s="10">
        <v>684</v>
      </c>
      <c r="M2147" s="10">
        <v>30</v>
      </c>
      <c r="N2147" s="10">
        <v>184</v>
      </c>
      <c r="O2147" s="10">
        <v>9</v>
      </c>
      <c r="P2147" s="10">
        <v>625</v>
      </c>
      <c r="Q2147" s="10">
        <v>29</v>
      </c>
      <c r="R2147" s="10">
        <v>4352</v>
      </c>
      <c r="S2147" s="10">
        <v>267</v>
      </c>
      <c r="T2147" s="10">
        <v>0</v>
      </c>
      <c r="U2147" s="10">
        <v>0</v>
      </c>
      <c r="V2147" s="10">
        <v>2415</v>
      </c>
      <c r="W2147" s="10">
        <v>124</v>
      </c>
      <c r="X2147" s="10">
        <v>737</v>
      </c>
      <c r="Y2147" s="10">
        <v>62</v>
      </c>
      <c r="Z2147" s="10">
        <v>2382</v>
      </c>
      <c r="AA2147" s="10">
        <v>179</v>
      </c>
      <c r="AB2147" s="10">
        <v>424</v>
      </c>
      <c r="AC2147" s="10">
        <v>27</v>
      </c>
    </row>
    <row r="2148" spans="1:29" x14ac:dyDescent="0.2">
      <c r="A2148" s="4"/>
      <c r="B2148" s="4"/>
      <c r="C2148" s="3" t="s">
        <v>345</v>
      </c>
      <c r="D2148" s="10">
        <v>214</v>
      </c>
      <c r="E2148" s="10">
        <v>8</v>
      </c>
      <c r="F2148" s="10">
        <v>90</v>
      </c>
      <c r="G2148" s="10">
        <v>2</v>
      </c>
      <c r="H2148" s="10">
        <v>0</v>
      </c>
      <c r="I2148" s="10">
        <v>0</v>
      </c>
      <c r="J2148" s="10">
        <v>0</v>
      </c>
      <c r="K2148" s="10">
        <v>0</v>
      </c>
      <c r="L2148" s="10">
        <v>87</v>
      </c>
      <c r="M2148" s="10">
        <v>4</v>
      </c>
      <c r="N2148" s="10">
        <v>37</v>
      </c>
      <c r="O2148" s="10">
        <v>2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x14ac:dyDescent="0.2">
      <c r="A2149" s="5"/>
      <c r="B2149" s="5"/>
      <c r="C2149" s="3" t="s">
        <v>491</v>
      </c>
      <c r="D2149" s="10">
        <v>316</v>
      </c>
      <c r="E2149" s="10">
        <v>15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316</v>
      </c>
      <c r="Q2149" s="10">
        <v>15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x14ac:dyDescent="0.2">
      <c r="A2150" s="4"/>
      <c r="B2150" s="4"/>
      <c r="C2150" s="3" t="s">
        <v>643</v>
      </c>
      <c r="D2150" s="10">
        <v>1590</v>
      </c>
      <c r="E2150" s="10">
        <v>84</v>
      </c>
      <c r="F2150" s="10">
        <v>0</v>
      </c>
      <c r="G2150" s="10">
        <v>0</v>
      </c>
      <c r="H2150" s="10">
        <v>0</v>
      </c>
      <c r="I2150" s="10">
        <v>0</v>
      </c>
      <c r="J2150" s="10">
        <v>517</v>
      </c>
      <c r="K2150" s="10">
        <v>33</v>
      </c>
      <c r="L2150" s="10">
        <v>0</v>
      </c>
      <c r="M2150" s="10">
        <v>0</v>
      </c>
      <c r="N2150" s="10">
        <v>0</v>
      </c>
      <c r="O2150" s="10">
        <v>0</v>
      </c>
      <c r="P2150" s="10">
        <v>1073</v>
      </c>
      <c r="Q2150" s="10">
        <v>51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x14ac:dyDescent="0.2">
      <c r="A2151" s="4"/>
      <c r="B2151" s="1"/>
      <c r="C2151" s="3" t="s">
        <v>139</v>
      </c>
      <c r="D2151" s="10">
        <v>509</v>
      </c>
      <c r="E2151" s="10">
        <v>37</v>
      </c>
      <c r="F2151" s="10">
        <v>0</v>
      </c>
      <c r="G2151" s="10">
        <v>0</v>
      </c>
      <c r="H2151" s="10">
        <v>433</v>
      </c>
      <c r="I2151" s="10">
        <v>31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76</v>
      </c>
      <c r="AC2151" s="10">
        <v>6</v>
      </c>
    </row>
    <row r="2152" spans="1:29" x14ac:dyDescent="0.2">
      <c r="A2152" s="4"/>
      <c r="B2152" s="2" t="s">
        <v>38</v>
      </c>
      <c r="C2152" s="3" t="s">
        <v>141</v>
      </c>
      <c r="D2152" s="10">
        <v>348</v>
      </c>
      <c r="E2152" s="10">
        <v>6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348</v>
      </c>
      <c r="Y2152" s="10">
        <v>6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x14ac:dyDescent="0.2">
      <c r="A2153" s="4"/>
      <c r="B2153" s="4"/>
      <c r="C2153" s="3" t="s">
        <v>143</v>
      </c>
      <c r="D2153" s="10">
        <v>9679</v>
      </c>
      <c r="E2153" s="10">
        <v>3086</v>
      </c>
      <c r="F2153" s="10">
        <v>0</v>
      </c>
      <c r="G2153" s="10">
        <v>0</v>
      </c>
      <c r="H2153" s="10">
        <v>1350</v>
      </c>
      <c r="I2153" s="10">
        <v>79</v>
      </c>
      <c r="J2153" s="10">
        <v>3713</v>
      </c>
      <c r="K2153" s="10">
        <v>1265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3716</v>
      </c>
      <c r="U2153" s="10">
        <v>1688</v>
      </c>
      <c r="V2153" s="10">
        <v>0</v>
      </c>
      <c r="W2153" s="10">
        <v>0</v>
      </c>
      <c r="X2153" s="10">
        <v>900</v>
      </c>
      <c r="Y2153" s="10">
        <v>54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x14ac:dyDescent="0.2">
      <c r="A2154" s="4"/>
      <c r="B2154" s="4"/>
      <c r="C2154" s="3" t="s">
        <v>145</v>
      </c>
      <c r="D2154" s="10">
        <v>6251</v>
      </c>
      <c r="E2154" s="10">
        <v>467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1600</v>
      </c>
      <c r="M2154" s="10">
        <v>111</v>
      </c>
      <c r="N2154" s="10">
        <v>0</v>
      </c>
      <c r="O2154" s="10">
        <v>0</v>
      </c>
      <c r="P2154" s="10">
        <v>0</v>
      </c>
      <c r="Q2154" s="10">
        <v>0</v>
      </c>
      <c r="R2154" s="10">
        <v>1200</v>
      </c>
      <c r="S2154" s="10">
        <v>78</v>
      </c>
      <c r="T2154" s="10">
        <v>0</v>
      </c>
      <c r="U2154" s="10">
        <v>0</v>
      </c>
      <c r="V2154" s="10">
        <v>501</v>
      </c>
      <c r="W2154" s="10">
        <v>68</v>
      </c>
      <c r="X2154" s="10">
        <v>2950</v>
      </c>
      <c r="Y2154" s="10">
        <v>210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x14ac:dyDescent="0.2">
      <c r="A2155" s="4"/>
      <c r="B2155" s="4"/>
      <c r="C2155" s="3" t="s">
        <v>351</v>
      </c>
      <c r="D2155" s="10">
        <v>20255</v>
      </c>
      <c r="E2155" s="10">
        <v>1239</v>
      </c>
      <c r="F2155" s="10">
        <v>73</v>
      </c>
      <c r="G2155" s="10">
        <v>3</v>
      </c>
      <c r="H2155" s="10">
        <v>4127</v>
      </c>
      <c r="I2155" s="10">
        <v>317</v>
      </c>
      <c r="J2155" s="10">
        <v>0</v>
      </c>
      <c r="K2155" s="10">
        <v>0</v>
      </c>
      <c r="L2155" s="10">
        <v>4032</v>
      </c>
      <c r="M2155" s="10">
        <v>287</v>
      </c>
      <c r="N2155" s="10">
        <v>2285</v>
      </c>
      <c r="O2155" s="10">
        <v>110</v>
      </c>
      <c r="P2155" s="10">
        <v>5656</v>
      </c>
      <c r="Q2155" s="10">
        <v>260</v>
      </c>
      <c r="R2155" s="10">
        <v>1632</v>
      </c>
      <c r="S2155" s="10">
        <v>102</v>
      </c>
      <c r="T2155" s="10">
        <v>0</v>
      </c>
      <c r="U2155" s="10">
        <v>0</v>
      </c>
      <c r="V2155" s="10">
        <v>1827</v>
      </c>
      <c r="W2155" s="10">
        <v>109</v>
      </c>
      <c r="X2155" s="10">
        <v>420</v>
      </c>
      <c r="Y2155" s="10">
        <v>36</v>
      </c>
      <c r="Z2155" s="10">
        <v>203</v>
      </c>
      <c r="AA2155" s="10">
        <v>15</v>
      </c>
      <c r="AB2155" s="10">
        <v>0</v>
      </c>
      <c r="AC2155" s="10">
        <v>0</v>
      </c>
    </row>
    <row r="2156" spans="1:29" x14ac:dyDescent="0.2">
      <c r="A2156" s="4"/>
      <c r="B2156" s="4"/>
      <c r="C2156" s="3" t="s">
        <v>146</v>
      </c>
      <c r="D2156" s="10">
        <v>74576</v>
      </c>
      <c r="E2156" s="10">
        <v>5332</v>
      </c>
      <c r="F2156" s="10">
        <v>17295</v>
      </c>
      <c r="G2156" s="10">
        <v>458</v>
      </c>
      <c r="H2156" s="10">
        <v>0</v>
      </c>
      <c r="I2156" s="10">
        <v>0</v>
      </c>
      <c r="J2156" s="10">
        <v>16813</v>
      </c>
      <c r="K2156" s="10">
        <v>2135</v>
      </c>
      <c r="L2156" s="10">
        <v>11195</v>
      </c>
      <c r="M2156" s="10">
        <v>561</v>
      </c>
      <c r="N2156" s="10">
        <v>0</v>
      </c>
      <c r="O2156" s="10">
        <v>0</v>
      </c>
      <c r="P2156" s="10">
        <v>7154</v>
      </c>
      <c r="Q2156" s="10">
        <v>1138</v>
      </c>
      <c r="R2156" s="10">
        <v>11598</v>
      </c>
      <c r="S2156" s="10">
        <v>467</v>
      </c>
      <c r="T2156" s="10">
        <v>0</v>
      </c>
      <c r="U2156" s="10">
        <v>0</v>
      </c>
      <c r="V2156" s="10">
        <v>4332</v>
      </c>
      <c r="W2156" s="10">
        <v>156</v>
      </c>
      <c r="X2156" s="10">
        <v>4133</v>
      </c>
      <c r="Y2156" s="10">
        <v>151</v>
      </c>
      <c r="Z2156" s="10">
        <v>2056</v>
      </c>
      <c r="AA2156" s="10">
        <v>266</v>
      </c>
      <c r="AB2156" s="10">
        <v>0</v>
      </c>
      <c r="AC2156" s="10">
        <v>0</v>
      </c>
    </row>
    <row r="2157" spans="1:29" x14ac:dyDescent="0.2">
      <c r="A2157" s="4"/>
      <c r="B2157" s="4"/>
      <c r="C2157" s="3" t="s">
        <v>147</v>
      </c>
      <c r="D2157" s="10">
        <v>4958</v>
      </c>
      <c r="E2157" s="10">
        <v>187</v>
      </c>
      <c r="F2157" s="10">
        <v>2110</v>
      </c>
      <c r="G2157" s="10">
        <v>72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523</v>
      </c>
      <c r="S2157" s="10">
        <v>29</v>
      </c>
      <c r="T2157" s="10">
        <v>0</v>
      </c>
      <c r="U2157" s="10">
        <v>0</v>
      </c>
      <c r="V2157" s="10">
        <v>0</v>
      </c>
      <c r="W2157" s="10">
        <v>0</v>
      </c>
      <c r="X2157" s="10">
        <v>2325</v>
      </c>
      <c r="Y2157" s="10">
        <v>86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x14ac:dyDescent="0.2">
      <c r="A2158" s="4"/>
      <c r="B2158" s="4"/>
      <c r="C2158" s="3" t="s">
        <v>149</v>
      </c>
      <c r="D2158" s="10">
        <v>159670</v>
      </c>
      <c r="E2158" s="10">
        <v>11748</v>
      </c>
      <c r="F2158" s="10">
        <v>17775</v>
      </c>
      <c r="G2158" s="10">
        <v>1053</v>
      </c>
      <c r="H2158" s="10">
        <v>8808</v>
      </c>
      <c r="I2158" s="10">
        <v>1382</v>
      </c>
      <c r="J2158" s="10">
        <v>0</v>
      </c>
      <c r="K2158" s="10">
        <v>0</v>
      </c>
      <c r="L2158" s="10">
        <v>18344</v>
      </c>
      <c r="M2158" s="10">
        <v>1698</v>
      </c>
      <c r="N2158" s="10">
        <v>10427</v>
      </c>
      <c r="O2158" s="10">
        <v>661</v>
      </c>
      <c r="P2158" s="10">
        <v>22197</v>
      </c>
      <c r="Q2158" s="10">
        <v>2264</v>
      </c>
      <c r="R2158" s="10">
        <v>14053</v>
      </c>
      <c r="S2158" s="10">
        <v>828</v>
      </c>
      <c r="T2158" s="10">
        <v>11099</v>
      </c>
      <c r="U2158" s="10">
        <v>737</v>
      </c>
      <c r="V2158" s="10">
        <v>18594</v>
      </c>
      <c r="W2158" s="10">
        <v>1047</v>
      </c>
      <c r="X2158" s="10">
        <v>0</v>
      </c>
      <c r="Y2158" s="10">
        <v>0</v>
      </c>
      <c r="Z2158" s="10">
        <v>18269</v>
      </c>
      <c r="AA2158" s="10">
        <v>1008</v>
      </c>
      <c r="AB2158" s="10">
        <v>20104</v>
      </c>
      <c r="AC2158" s="10">
        <v>1070</v>
      </c>
    </row>
    <row r="2159" spans="1:29" x14ac:dyDescent="0.2">
      <c r="A2159" s="4"/>
      <c r="B2159" s="4"/>
      <c r="C2159" s="3" t="s">
        <v>69</v>
      </c>
      <c r="D2159" s="10">
        <v>876</v>
      </c>
      <c r="E2159" s="10">
        <v>108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100</v>
      </c>
      <c r="S2159" s="10">
        <v>3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776</v>
      </c>
      <c r="AA2159" s="10">
        <v>105</v>
      </c>
      <c r="AB2159" s="10">
        <v>0</v>
      </c>
      <c r="AC2159" s="10">
        <v>0</v>
      </c>
    </row>
    <row r="2160" spans="1:29" x14ac:dyDescent="0.2">
      <c r="A2160" s="4"/>
      <c r="B2160" s="4"/>
      <c r="C2160" s="3" t="s">
        <v>758</v>
      </c>
      <c r="D2160" s="10">
        <v>912</v>
      </c>
      <c r="E2160" s="10">
        <v>37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912</v>
      </c>
      <c r="Q2160" s="10">
        <v>37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x14ac:dyDescent="0.2">
      <c r="A2161" s="4"/>
      <c r="B2161" s="4"/>
      <c r="C2161" s="3" t="s">
        <v>150</v>
      </c>
      <c r="D2161" s="10">
        <v>77258</v>
      </c>
      <c r="E2161" s="10">
        <v>5071</v>
      </c>
      <c r="F2161" s="10">
        <v>3569</v>
      </c>
      <c r="G2161" s="10">
        <v>211</v>
      </c>
      <c r="H2161" s="10">
        <v>10349</v>
      </c>
      <c r="I2161" s="10">
        <v>507</v>
      </c>
      <c r="J2161" s="10">
        <v>0</v>
      </c>
      <c r="K2161" s="10">
        <v>0</v>
      </c>
      <c r="L2161" s="10">
        <v>9120</v>
      </c>
      <c r="M2161" s="10">
        <v>845</v>
      </c>
      <c r="N2161" s="10">
        <v>7054</v>
      </c>
      <c r="O2161" s="10">
        <v>447</v>
      </c>
      <c r="P2161" s="10">
        <v>7252</v>
      </c>
      <c r="Q2161" s="10">
        <v>739</v>
      </c>
      <c r="R2161" s="10">
        <v>8275</v>
      </c>
      <c r="S2161" s="10">
        <v>488</v>
      </c>
      <c r="T2161" s="10">
        <v>8418</v>
      </c>
      <c r="U2161" s="10">
        <v>559</v>
      </c>
      <c r="V2161" s="10">
        <v>8572</v>
      </c>
      <c r="W2161" s="10">
        <v>483</v>
      </c>
      <c r="X2161" s="10">
        <v>0</v>
      </c>
      <c r="Y2161" s="10">
        <v>0</v>
      </c>
      <c r="Z2161" s="10">
        <v>6465</v>
      </c>
      <c r="AA2161" s="10">
        <v>357</v>
      </c>
      <c r="AB2161" s="10">
        <v>8184</v>
      </c>
      <c r="AC2161" s="10">
        <v>435</v>
      </c>
    </row>
    <row r="2162" spans="1:29" x14ac:dyDescent="0.2">
      <c r="A2162" s="4"/>
      <c r="B2162" s="4"/>
      <c r="C2162" s="3" t="s">
        <v>152</v>
      </c>
      <c r="D2162" s="10">
        <v>1009</v>
      </c>
      <c r="E2162" s="10">
        <v>129</v>
      </c>
      <c r="F2162" s="10">
        <v>0</v>
      </c>
      <c r="G2162" s="10">
        <v>0</v>
      </c>
      <c r="H2162" s="10">
        <v>0</v>
      </c>
      <c r="I2162" s="10">
        <v>0</v>
      </c>
      <c r="J2162" s="10">
        <v>1009</v>
      </c>
      <c r="K2162" s="10">
        <v>129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x14ac:dyDescent="0.2">
      <c r="A2163" s="4"/>
      <c r="B2163" s="4"/>
      <c r="C2163" s="3" t="s">
        <v>39</v>
      </c>
      <c r="D2163" s="10">
        <v>8788</v>
      </c>
      <c r="E2163" s="10">
        <v>996</v>
      </c>
      <c r="F2163" s="10">
        <v>0</v>
      </c>
      <c r="G2163" s="10">
        <v>0</v>
      </c>
      <c r="H2163" s="10">
        <v>0</v>
      </c>
      <c r="I2163" s="10">
        <v>0</v>
      </c>
      <c r="J2163" s="10">
        <v>921</v>
      </c>
      <c r="K2163" s="10">
        <v>118</v>
      </c>
      <c r="L2163" s="10">
        <v>0</v>
      </c>
      <c r="M2163" s="10">
        <v>0</v>
      </c>
      <c r="N2163" s="10">
        <v>2627</v>
      </c>
      <c r="O2163" s="10">
        <v>307</v>
      </c>
      <c r="P2163" s="10">
        <v>777</v>
      </c>
      <c r="Q2163" s="10">
        <v>124</v>
      </c>
      <c r="R2163" s="10">
        <v>1709</v>
      </c>
      <c r="S2163" s="10">
        <v>142</v>
      </c>
      <c r="T2163" s="10">
        <v>826</v>
      </c>
      <c r="U2163" s="10">
        <v>82</v>
      </c>
      <c r="V2163" s="10">
        <v>0</v>
      </c>
      <c r="W2163" s="10">
        <v>0</v>
      </c>
      <c r="X2163" s="10">
        <v>0</v>
      </c>
      <c r="Y2163" s="10">
        <v>0</v>
      </c>
      <c r="Z2163" s="10">
        <v>1928</v>
      </c>
      <c r="AA2163" s="10">
        <v>223</v>
      </c>
      <c r="AB2163" s="10">
        <v>0</v>
      </c>
      <c r="AC2163" s="10">
        <v>0</v>
      </c>
    </row>
    <row r="2164" spans="1:29" x14ac:dyDescent="0.2">
      <c r="A2164" s="4"/>
      <c r="B2164" s="4"/>
      <c r="C2164" s="3" t="s">
        <v>644</v>
      </c>
      <c r="D2164" s="10">
        <v>1982</v>
      </c>
      <c r="E2164" s="10">
        <v>223</v>
      </c>
      <c r="F2164" s="10">
        <v>0</v>
      </c>
      <c r="G2164" s="10">
        <v>0</v>
      </c>
      <c r="H2164" s="10">
        <v>0</v>
      </c>
      <c r="I2164" s="10">
        <v>0</v>
      </c>
      <c r="J2164" s="10">
        <v>243</v>
      </c>
      <c r="K2164" s="10">
        <v>24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198</v>
      </c>
      <c r="U2164" s="10">
        <v>20</v>
      </c>
      <c r="V2164" s="10">
        <v>0</v>
      </c>
      <c r="W2164" s="10">
        <v>0</v>
      </c>
      <c r="X2164" s="10">
        <v>0</v>
      </c>
      <c r="Y2164" s="10">
        <v>0</v>
      </c>
      <c r="Z2164" s="10">
        <v>1541</v>
      </c>
      <c r="AA2164" s="10">
        <v>179</v>
      </c>
      <c r="AB2164" s="10">
        <v>0</v>
      </c>
      <c r="AC2164" s="10">
        <v>0</v>
      </c>
    </row>
    <row r="2165" spans="1:29" x14ac:dyDescent="0.2">
      <c r="A2165" s="4"/>
      <c r="B2165" s="4"/>
      <c r="C2165" s="3" t="s">
        <v>352</v>
      </c>
      <c r="D2165" s="10">
        <v>27</v>
      </c>
      <c r="E2165" s="10">
        <v>11</v>
      </c>
      <c r="F2165" s="10">
        <v>0</v>
      </c>
      <c r="G2165" s="10">
        <v>0</v>
      </c>
      <c r="H2165" s="10">
        <v>0</v>
      </c>
      <c r="I2165" s="10">
        <v>0</v>
      </c>
      <c r="J2165" s="10">
        <v>23</v>
      </c>
      <c r="K2165" s="10">
        <v>9</v>
      </c>
      <c r="L2165" s="10">
        <v>1</v>
      </c>
      <c r="M2165" s="10">
        <v>1</v>
      </c>
      <c r="N2165" s="10">
        <v>3</v>
      </c>
      <c r="O2165" s="10">
        <v>1</v>
      </c>
      <c r="P2165" s="10">
        <v>0</v>
      </c>
      <c r="Q2165" s="10">
        <v>0</v>
      </c>
      <c r="R2165" s="10">
        <v>0</v>
      </c>
      <c r="S2165" s="10">
        <v>0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</v>
      </c>
    </row>
    <row r="2166" spans="1:29" x14ac:dyDescent="0.2">
      <c r="A2166" s="4"/>
      <c r="B2166" s="4"/>
      <c r="C2166" s="3" t="s">
        <v>153</v>
      </c>
      <c r="D2166" s="10">
        <v>12507</v>
      </c>
      <c r="E2166" s="10">
        <v>1320</v>
      </c>
      <c r="F2166" s="10">
        <v>0</v>
      </c>
      <c r="G2166" s="10">
        <v>0</v>
      </c>
      <c r="H2166" s="10">
        <v>0</v>
      </c>
      <c r="I2166" s="10">
        <v>0</v>
      </c>
      <c r="J2166" s="10">
        <v>3008</v>
      </c>
      <c r="K2166" s="10">
        <v>315</v>
      </c>
      <c r="L2166" s="10">
        <v>0</v>
      </c>
      <c r="M2166" s="10">
        <v>0</v>
      </c>
      <c r="N2166" s="10">
        <v>0</v>
      </c>
      <c r="O2166" s="10">
        <v>0</v>
      </c>
      <c r="P2166" s="10">
        <v>1233</v>
      </c>
      <c r="Q2166" s="10">
        <v>123</v>
      </c>
      <c r="R2166" s="10">
        <v>119</v>
      </c>
      <c r="S2166" s="10">
        <v>10</v>
      </c>
      <c r="T2166" s="10">
        <v>0</v>
      </c>
      <c r="U2166" s="10">
        <v>0</v>
      </c>
      <c r="V2166" s="10">
        <v>0</v>
      </c>
      <c r="W2166" s="10">
        <v>0</v>
      </c>
      <c r="X2166" s="10">
        <v>7262</v>
      </c>
      <c r="Y2166" s="10">
        <v>769</v>
      </c>
      <c r="Z2166" s="10">
        <v>885</v>
      </c>
      <c r="AA2166" s="10">
        <v>103</v>
      </c>
      <c r="AB2166" s="10">
        <v>0</v>
      </c>
      <c r="AC2166" s="10">
        <v>0</v>
      </c>
    </row>
    <row r="2167" spans="1:29" x14ac:dyDescent="0.2">
      <c r="A2167" s="4"/>
      <c r="B2167" s="4"/>
      <c r="C2167" s="3" t="s">
        <v>154</v>
      </c>
      <c r="D2167" s="10">
        <v>15099</v>
      </c>
      <c r="E2167" s="10">
        <v>1578</v>
      </c>
      <c r="F2167" s="10">
        <v>0</v>
      </c>
      <c r="G2167" s="10">
        <v>0</v>
      </c>
      <c r="H2167" s="10">
        <v>4085</v>
      </c>
      <c r="I2167" s="10">
        <v>432</v>
      </c>
      <c r="J2167" s="10">
        <v>259</v>
      </c>
      <c r="K2167" s="10">
        <v>26</v>
      </c>
      <c r="L2167" s="10">
        <v>0</v>
      </c>
      <c r="M2167" s="10">
        <v>0</v>
      </c>
      <c r="N2167" s="10">
        <v>5290</v>
      </c>
      <c r="O2167" s="10">
        <v>619</v>
      </c>
      <c r="P2167" s="10">
        <v>5053</v>
      </c>
      <c r="Q2167" s="10">
        <v>453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412</v>
      </c>
      <c r="AA2167" s="10">
        <v>48</v>
      </c>
      <c r="AB2167" s="10">
        <v>0</v>
      </c>
      <c r="AC2167" s="10">
        <v>0</v>
      </c>
    </row>
    <row r="2168" spans="1:29" x14ac:dyDescent="0.2">
      <c r="A2168" s="4"/>
      <c r="B2168" s="4"/>
      <c r="C2168" s="3" t="s">
        <v>596</v>
      </c>
      <c r="D2168" s="10">
        <v>1096</v>
      </c>
      <c r="E2168" s="10">
        <v>48</v>
      </c>
      <c r="F2168" s="10">
        <v>0</v>
      </c>
      <c r="G2168" s="10">
        <v>0</v>
      </c>
      <c r="H2168" s="10">
        <v>0</v>
      </c>
      <c r="I2168" s="10">
        <v>0</v>
      </c>
      <c r="J2168" s="10">
        <v>1096</v>
      </c>
      <c r="K2168" s="10">
        <v>48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x14ac:dyDescent="0.2">
      <c r="A2169" s="4"/>
      <c r="B2169" s="1"/>
      <c r="C2169" s="3" t="s">
        <v>353</v>
      </c>
      <c r="D2169" s="10">
        <v>3332</v>
      </c>
      <c r="E2169" s="10">
        <v>392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3332</v>
      </c>
      <c r="U2169" s="10">
        <v>392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x14ac:dyDescent="0.2">
      <c r="A2170" s="4"/>
      <c r="B2170" s="3" t="s">
        <v>156</v>
      </c>
      <c r="C2170" s="3" t="s">
        <v>159</v>
      </c>
      <c r="D2170" s="10">
        <v>2487</v>
      </c>
      <c r="E2170" s="10">
        <v>207</v>
      </c>
      <c r="F2170" s="10">
        <v>0</v>
      </c>
      <c r="G2170" s="10">
        <v>0</v>
      </c>
      <c r="H2170" s="10">
        <v>0</v>
      </c>
      <c r="I2170" s="10">
        <v>0</v>
      </c>
      <c r="J2170" s="10">
        <v>955</v>
      </c>
      <c r="K2170" s="10">
        <v>122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1532</v>
      </c>
      <c r="S2170" s="10">
        <v>85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x14ac:dyDescent="0.2">
      <c r="A2171" s="4"/>
      <c r="B2171" s="3" t="s">
        <v>360</v>
      </c>
      <c r="C2171" s="3" t="s">
        <v>806</v>
      </c>
      <c r="D2171" s="10">
        <v>1480</v>
      </c>
      <c r="E2171" s="10">
        <v>54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1480</v>
      </c>
      <c r="W2171" s="10">
        <v>54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x14ac:dyDescent="0.2">
      <c r="A2172" s="4"/>
      <c r="B2172" s="2" t="s">
        <v>62</v>
      </c>
      <c r="C2172" s="3" t="s">
        <v>160</v>
      </c>
      <c r="D2172" s="10">
        <v>9674</v>
      </c>
      <c r="E2172" s="10">
        <v>628</v>
      </c>
      <c r="F2172" s="10">
        <v>0</v>
      </c>
      <c r="G2172" s="10">
        <v>0</v>
      </c>
      <c r="H2172" s="10">
        <v>598</v>
      </c>
      <c r="I2172" s="10">
        <v>27</v>
      </c>
      <c r="J2172" s="10">
        <v>2966</v>
      </c>
      <c r="K2172" s="10">
        <v>190</v>
      </c>
      <c r="L2172" s="10">
        <v>0</v>
      </c>
      <c r="M2172" s="10">
        <v>0</v>
      </c>
      <c r="N2172" s="10">
        <v>598</v>
      </c>
      <c r="O2172" s="10">
        <v>29</v>
      </c>
      <c r="P2172" s="10">
        <v>1730</v>
      </c>
      <c r="Q2172" s="10">
        <v>88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1891</v>
      </c>
      <c r="Y2172" s="10">
        <v>160</v>
      </c>
      <c r="Z2172" s="10">
        <v>1150</v>
      </c>
      <c r="AA2172" s="10">
        <v>87</v>
      </c>
      <c r="AB2172" s="10">
        <v>741</v>
      </c>
      <c r="AC2172" s="10">
        <v>47</v>
      </c>
    </row>
    <row r="2173" spans="1:29" x14ac:dyDescent="0.2">
      <c r="A2173" s="4"/>
      <c r="B2173" s="4"/>
      <c r="C2173" s="3" t="s">
        <v>64</v>
      </c>
      <c r="D2173" s="10">
        <v>152</v>
      </c>
      <c r="E2173" s="10">
        <v>9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152</v>
      </c>
      <c r="W2173" s="10">
        <v>9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x14ac:dyDescent="0.2">
      <c r="A2174" s="4"/>
      <c r="B2174" s="4"/>
      <c r="C2174" s="3" t="s">
        <v>561</v>
      </c>
      <c r="D2174" s="10">
        <v>152</v>
      </c>
      <c r="E2174" s="10">
        <v>3</v>
      </c>
      <c r="F2174" s="10">
        <v>0</v>
      </c>
      <c r="G2174" s="10">
        <v>0</v>
      </c>
      <c r="H2174" s="10">
        <v>152</v>
      </c>
      <c r="I2174" s="10">
        <v>3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x14ac:dyDescent="0.2">
      <c r="A2175" s="4"/>
      <c r="B2175" s="4"/>
      <c r="C2175" s="3" t="s">
        <v>161</v>
      </c>
      <c r="D2175" s="10">
        <v>320</v>
      </c>
      <c r="E2175" s="10">
        <v>41</v>
      </c>
      <c r="F2175" s="10">
        <v>0</v>
      </c>
      <c r="G2175" s="10">
        <v>0</v>
      </c>
      <c r="H2175" s="10">
        <v>0</v>
      </c>
      <c r="I2175" s="10">
        <v>0</v>
      </c>
      <c r="J2175" s="10">
        <v>320</v>
      </c>
      <c r="K2175" s="10">
        <v>41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</row>
    <row r="2176" spans="1:29" x14ac:dyDescent="0.2">
      <c r="A2176" s="4"/>
      <c r="B2176" s="4"/>
      <c r="C2176" s="3" t="s">
        <v>542</v>
      </c>
      <c r="D2176" s="10">
        <v>1060</v>
      </c>
      <c r="E2176" s="10">
        <v>110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0</v>
      </c>
      <c r="U2176" s="10">
        <v>0</v>
      </c>
      <c r="V2176" s="10">
        <v>1060</v>
      </c>
      <c r="W2176" s="10">
        <v>110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x14ac:dyDescent="0.2">
      <c r="A2177" s="4"/>
      <c r="B2177" s="1"/>
      <c r="C2177" s="3" t="s">
        <v>162</v>
      </c>
      <c r="D2177" s="10">
        <v>1416</v>
      </c>
      <c r="E2177" s="10">
        <v>149</v>
      </c>
      <c r="F2177" s="10">
        <v>0</v>
      </c>
      <c r="G2177" s="10">
        <v>0</v>
      </c>
      <c r="H2177" s="10">
        <v>101</v>
      </c>
      <c r="I2177" s="10">
        <v>11</v>
      </c>
      <c r="J2177" s="10">
        <v>988</v>
      </c>
      <c r="K2177" s="10">
        <v>99</v>
      </c>
      <c r="L2177" s="10">
        <v>0</v>
      </c>
      <c r="M2177" s="10">
        <v>0</v>
      </c>
      <c r="N2177" s="10">
        <v>262</v>
      </c>
      <c r="O2177" s="10">
        <v>32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40</v>
      </c>
      <c r="W2177" s="10">
        <v>4</v>
      </c>
      <c r="X2177" s="10">
        <v>0</v>
      </c>
      <c r="Y2177" s="10">
        <v>0</v>
      </c>
      <c r="Z2177" s="10">
        <v>25</v>
      </c>
      <c r="AA2177" s="10">
        <v>3</v>
      </c>
      <c r="AB2177" s="10">
        <v>0</v>
      </c>
      <c r="AC2177" s="10">
        <v>0</v>
      </c>
    </row>
    <row r="2178" spans="1:29" x14ac:dyDescent="0.2">
      <c r="A2178" s="4"/>
      <c r="B2178" s="3" t="s">
        <v>163</v>
      </c>
      <c r="C2178" s="3" t="s">
        <v>725</v>
      </c>
      <c r="D2178" s="10">
        <v>690</v>
      </c>
      <c r="E2178" s="10">
        <v>141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690</v>
      </c>
      <c r="O2178" s="10">
        <v>141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x14ac:dyDescent="0.2">
      <c r="A2179" s="4"/>
      <c r="B2179" s="2" t="s">
        <v>40</v>
      </c>
      <c r="C2179" s="3" t="s">
        <v>41</v>
      </c>
      <c r="D2179" s="10">
        <v>43580</v>
      </c>
      <c r="E2179" s="10">
        <v>156093</v>
      </c>
      <c r="F2179" s="10">
        <v>0</v>
      </c>
      <c r="G2179" s="10">
        <v>0</v>
      </c>
      <c r="H2179" s="10">
        <v>0</v>
      </c>
      <c r="I2179" s="10">
        <v>0</v>
      </c>
      <c r="J2179" s="10">
        <v>13216</v>
      </c>
      <c r="K2179" s="10">
        <v>57639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30364</v>
      </c>
      <c r="W2179" s="10">
        <v>98454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x14ac:dyDescent="0.2">
      <c r="A2180" s="4"/>
      <c r="B2180" s="4"/>
      <c r="C2180" s="3" t="s">
        <v>165</v>
      </c>
      <c r="D2180" s="10">
        <v>22850</v>
      </c>
      <c r="E2180" s="10">
        <v>1565</v>
      </c>
      <c r="F2180" s="10">
        <v>50</v>
      </c>
      <c r="G2180" s="10">
        <v>2</v>
      </c>
      <c r="H2180" s="10">
        <v>5558</v>
      </c>
      <c r="I2180" s="10">
        <v>425</v>
      </c>
      <c r="J2180" s="10">
        <v>0</v>
      </c>
      <c r="K2180" s="10">
        <v>0</v>
      </c>
      <c r="L2180" s="10">
        <v>2576</v>
      </c>
      <c r="M2180" s="10">
        <v>184</v>
      </c>
      <c r="N2180" s="10">
        <v>0</v>
      </c>
      <c r="O2180" s="10">
        <v>0</v>
      </c>
      <c r="P2180" s="10">
        <v>1472</v>
      </c>
      <c r="Q2180" s="10">
        <v>70</v>
      </c>
      <c r="R2180" s="10">
        <v>3063</v>
      </c>
      <c r="S2180" s="10">
        <v>181</v>
      </c>
      <c r="T2180" s="10">
        <v>0</v>
      </c>
      <c r="U2180" s="10">
        <v>0</v>
      </c>
      <c r="V2180" s="10">
        <v>4207</v>
      </c>
      <c r="W2180" s="10">
        <v>255</v>
      </c>
      <c r="X2180" s="10">
        <v>0</v>
      </c>
      <c r="Y2180" s="10">
        <v>0</v>
      </c>
      <c r="Z2180" s="10">
        <v>5924</v>
      </c>
      <c r="AA2180" s="10">
        <v>448</v>
      </c>
      <c r="AB2180" s="10">
        <v>0</v>
      </c>
      <c r="AC2180" s="10">
        <v>0</v>
      </c>
    </row>
    <row r="2181" spans="1:29" x14ac:dyDescent="0.2">
      <c r="A2181" s="4"/>
      <c r="B2181" s="1"/>
      <c r="C2181" s="3" t="s">
        <v>166</v>
      </c>
      <c r="D2181" s="10">
        <v>8399</v>
      </c>
      <c r="E2181" s="10">
        <v>5650</v>
      </c>
      <c r="F2181" s="10">
        <v>1569</v>
      </c>
      <c r="G2181" s="10">
        <v>1450</v>
      </c>
      <c r="H2181" s="10">
        <v>0</v>
      </c>
      <c r="I2181" s="10">
        <v>0</v>
      </c>
      <c r="J2181" s="10">
        <v>1884</v>
      </c>
      <c r="K2181" s="10">
        <v>942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1665</v>
      </c>
      <c r="U2181" s="10">
        <v>756</v>
      </c>
      <c r="V2181" s="10">
        <v>0</v>
      </c>
      <c r="W2181" s="10">
        <v>0</v>
      </c>
      <c r="X2181" s="10">
        <v>1665</v>
      </c>
      <c r="Y2181" s="10">
        <v>1017</v>
      </c>
      <c r="Z2181" s="10">
        <v>0</v>
      </c>
      <c r="AA2181" s="10">
        <v>0</v>
      </c>
      <c r="AB2181" s="10">
        <v>1616</v>
      </c>
      <c r="AC2181" s="10">
        <v>1485</v>
      </c>
    </row>
    <row r="2182" spans="1:29" x14ac:dyDescent="0.2">
      <c r="A2182" s="4"/>
      <c r="B2182" s="3" t="s">
        <v>169</v>
      </c>
      <c r="C2182" s="3" t="s">
        <v>171</v>
      </c>
      <c r="D2182" s="10">
        <v>3537</v>
      </c>
      <c r="E2182" s="10">
        <v>1764</v>
      </c>
      <c r="F2182" s="10">
        <v>0</v>
      </c>
      <c r="G2182" s="10">
        <v>0</v>
      </c>
      <c r="H2182" s="10">
        <v>0</v>
      </c>
      <c r="I2182" s="10">
        <v>0</v>
      </c>
      <c r="J2182" s="10">
        <v>618</v>
      </c>
      <c r="K2182" s="10">
        <v>211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1468</v>
      </c>
      <c r="U2182" s="10">
        <v>667</v>
      </c>
      <c r="V2182" s="10">
        <v>0</v>
      </c>
      <c r="W2182" s="10">
        <v>0</v>
      </c>
      <c r="X2182" s="10">
        <v>1451</v>
      </c>
      <c r="Y2182" s="10">
        <v>886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x14ac:dyDescent="0.2">
      <c r="A2183" s="4"/>
      <c r="B2183" s="3" t="s">
        <v>172</v>
      </c>
      <c r="C2183" s="3" t="s">
        <v>173</v>
      </c>
      <c r="D2183" s="10">
        <v>2798</v>
      </c>
      <c r="E2183" s="10">
        <v>1709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2798</v>
      </c>
      <c r="Y2183" s="10">
        <v>1709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x14ac:dyDescent="0.2">
      <c r="A2184" s="4"/>
      <c r="B2184" s="3" t="s">
        <v>176</v>
      </c>
      <c r="C2184" s="3" t="s">
        <v>177</v>
      </c>
      <c r="D2184" s="10">
        <v>7159</v>
      </c>
      <c r="E2184" s="10">
        <v>3578</v>
      </c>
      <c r="F2184" s="10">
        <v>0</v>
      </c>
      <c r="G2184" s="10">
        <v>0</v>
      </c>
      <c r="H2184" s="10">
        <v>0</v>
      </c>
      <c r="I2184" s="10">
        <v>0</v>
      </c>
      <c r="J2184" s="10">
        <v>7159</v>
      </c>
      <c r="K2184" s="10">
        <v>3578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x14ac:dyDescent="0.2">
      <c r="A2185" s="4"/>
      <c r="B2185" s="2" t="s">
        <v>42</v>
      </c>
      <c r="C2185" s="3" t="s">
        <v>178</v>
      </c>
      <c r="D2185" s="10">
        <v>8140</v>
      </c>
      <c r="E2185" s="10">
        <v>1640</v>
      </c>
      <c r="F2185" s="10">
        <v>978</v>
      </c>
      <c r="G2185" s="10">
        <v>203</v>
      </c>
      <c r="H2185" s="10">
        <v>1450</v>
      </c>
      <c r="I2185" s="10">
        <v>302</v>
      </c>
      <c r="J2185" s="10">
        <v>125</v>
      </c>
      <c r="K2185" s="10">
        <v>28</v>
      </c>
      <c r="L2185" s="10">
        <v>0</v>
      </c>
      <c r="M2185" s="10">
        <v>0</v>
      </c>
      <c r="N2185" s="10">
        <v>1150</v>
      </c>
      <c r="O2185" s="10">
        <v>237</v>
      </c>
      <c r="P2185" s="10">
        <v>1381</v>
      </c>
      <c r="Q2185" s="10">
        <v>278</v>
      </c>
      <c r="R2185" s="10">
        <v>0</v>
      </c>
      <c r="S2185" s="10">
        <v>0</v>
      </c>
      <c r="T2185" s="10">
        <v>1451</v>
      </c>
      <c r="U2185" s="10">
        <v>291</v>
      </c>
      <c r="V2185" s="10">
        <v>1051</v>
      </c>
      <c r="W2185" s="10">
        <v>199</v>
      </c>
      <c r="X2185" s="10">
        <v>211</v>
      </c>
      <c r="Y2185" s="10">
        <v>38</v>
      </c>
      <c r="Z2185" s="10">
        <v>0</v>
      </c>
      <c r="AA2185" s="10">
        <v>0</v>
      </c>
      <c r="AB2185" s="10">
        <v>343</v>
      </c>
      <c r="AC2185" s="10">
        <v>64</v>
      </c>
    </row>
    <row r="2186" spans="1:29" x14ac:dyDescent="0.2">
      <c r="A2186" s="5"/>
      <c r="B2186" s="5"/>
      <c r="C2186" s="3" t="s">
        <v>371</v>
      </c>
      <c r="D2186" s="10">
        <v>1318</v>
      </c>
      <c r="E2186" s="10">
        <v>274</v>
      </c>
      <c r="F2186" s="10">
        <v>1318</v>
      </c>
      <c r="G2186" s="10">
        <v>274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x14ac:dyDescent="0.2">
      <c r="A2187" s="4"/>
      <c r="B2187" s="4"/>
      <c r="C2187" s="3" t="s">
        <v>179</v>
      </c>
      <c r="D2187" s="10">
        <v>3104629</v>
      </c>
      <c r="E2187" s="10">
        <v>227104</v>
      </c>
      <c r="F2187" s="10">
        <v>233594</v>
      </c>
      <c r="G2187" s="10">
        <v>19368</v>
      </c>
      <c r="H2187" s="10">
        <v>462453</v>
      </c>
      <c r="I2187" s="10">
        <v>29470</v>
      </c>
      <c r="J2187" s="10">
        <v>303220</v>
      </c>
      <c r="K2187" s="10">
        <v>24511</v>
      </c>
      <c r="L2187" s="10">
        <v>250406</v>
      </c>
      <c r="M2187" s="10">
        <v>7881</v>
      </c>
      <c r="N2187" s="10">
        <v>471947</v>
      </c>
      <c r="O2187" s="10">
        <v>43122</v>
      </c>
      <c r="P2187" s="10">
        <v>184682</v>
      </c>
      <c r="Q2187" s="10">
        <v>18682</v>
      </c>
      <c r="R2187" s="10">
        <v>83655</v>
      </c>
      <c r="S2187" s="10">
        <v>1993</v>
      </c>
      <c r="T2187" s="10">
        <v>147997</v>
      </c>
      <c r="U2187" s="10">
        <v>16106</v>
      </c>
      <c r="V2187" s="10">
        <v>622614</v>
      </c>
      <c r="W2187" s="10">
        <v>22516</v>
      </c>
      <c r="X2187" s="10">
        <v>279439</v>
      </c>
      <c r="Y2187" s="10">
        <v>31544</v>
      </c>
      <c r="Z2187" s="10">
        <v>0</v>
      </c>
      <c r="AA2187" s="10">
        <v>0</v>
      </c>
      <c r="AB2187" s="10">
        <v>64622</v>
      </c>
      <c r="AC2187" s="10">
        <v>11911</v>
      </c>
    </row>
    <row r="2188" spans="1:29" x14ac:dyDescent="0.2">
      <c r="A2188" s="4"/>
      <c r="B2188" s="4"/>
      <c r="C2188" s="3" t="s">
        <v>180</v>
      </c>
      <c r="D2188" s="10">
        <v>72752</v>
      </c>
      <c r="E2188" s="10">
        <v>5801</v>
      </c>
      <c r="F2188" s="10">
        <v>842</v>
      </c>
      <c r="G2188" s="10">
        <v>121</v>
      </c>
      <c r="H2188" s="10">
        <v>3770</v>
      </c>
      <c r="I2188" s="10">
        <v>622</v>
      </c>
      <c r="J2188" s="10">
        <v>8152</v>
      </c>
      <c r="K2188" s="10">
        <v>515</v>
      </c>
      <c r="L2188" s="10">
        <v>4952</v>
      </c>
      <c r="M2188" s="10">
        <v>190</v>
      </c>
      <c r="N2188" s="10">
        <v>14461</v>
      </c>
      <c r="O2188" s="10">
        <v>1233</v>
      </c>
      <c r="P2188" s="10">
        <v>4971</v>
      </c>
      <c r="Q2188" s="10">
        <v>475</v>
      </c>
      <c r="R2188" s="10">
        <v>15586</v>
      </c>
      <c r="S2188" s="10">
        <v>719</v>
      </c>
      <c r="T2188" s="10">
        <v>3901</v>
      </c>
      <c r="U2188" s="10">
        <v>396</v>
      </c>
      <c r="V2188" s="10">
        <v>7665</v>
      </c>
      <c r="W2188" s="10">
        <v>693</v>
      </c>
      <c r="X2188" s="10">
        <v>8006</v>
      </c>
      <c r="Y2188" s="10">
        <v>759</v>
      </c>
      <c r="Z2188" s="10">
        <v>0</v>
      </c>
      <c r="AA2188" s="10">
        <v>0</v>
      </c>
      <c r="AB2188" s="10">
        <v>446</v>
      </c>
      <c r="AC2188" s="10">
        <v>78</v>
      </c>
    </row>
    <row r="2189" spans="1:29" x14ac:dyDescent="0.2">
      <c r="A2189" s="4"/>
      <c r="B2189" s="4"/>
      <c r="C2189" s="3" t="s">
        <v>43</v>
      </c>
      <c r="D2189" s="10">
        <v>19422</v>
      </c>
      <c r="E2189" s="10">
        <v>2066</v>
      </c>
      <c r="F2189" s="10">
        <v>803</v>
      </c>
      <c r="G2189" s="10">
        <v>65</v>
      </c>
      <c r="H2189" s="10">
        <v>2178</v>
      </c>
      <c r="I2189" s="10">
        <v>230</v>
      </c>
      <c r="J2189" s="10">
        <v>938</v>
      </c>
      <c r="K2189" s="10">
        <v>94</v>
      </c>
      <c r="L2189" s="10">
        <v>1849</v>
      </c>
      <c r="M2189" s="10">
        <v>249</v>
      </c>
      <c r="N2189" s="10">
        <v>2714</v>
      </c>
      <c r="O2189" s="10">
        <v>317</v>
      </c>
      <c r="P2189" s="10">
        <v>2017</v>
      </c>
      <c r="Q2189" s="10">
        <v>180</v>
      </c>
      <c r="R2189" s="10">
        <v>2697</v>
      </c>
      <c r="S2189" s="10">
        <v>225</v>
      </c>
      <c r="T2189" s="10">
        <v>1346</v>
      </c>
      <c r="U2189" s="10">
        <v>135</v>
      </c>
      <c r="V2189" s="10">
        <v>1754</v>
      </c>
      <c r="W2189" s="10">
        <v>183</v>
      </c>
      <c r="X2189" s="10">
        <v>557</v>
      </c>
      <c r="Y2189" s="10">
        <v>55</v>
      </c>
      <c r="Z2189" s="10">
        <v>2569</v>
      </c>
      <c r="AA2189" s="10">
        <v>333</v>
      </c>
      <c r="AB2189" s="10">
        <v>0</v>
      </c>
      <c r="AC2189" s="10">
        <v>0</v>
      </c>
    </row>
    <row r="2190" spans="1:29" x14ac:dyDescent="0.2">
      <c r="A2190" s="4"/>
      <c r="B2190" s="4"/>
      <c r="C2190" s="3" t="s">
        <v>44</v>
      </c>
      <c r="D2190" s="10">
        <v>75722</v>
      </c>
      <c r="E2190" s="10">
        <v>7411</v>
      </c>
      <c r="F2190" s="10">
        <v>3781</v>
      </c>
      <c r="G2190" s="10">
        <v>312</v>
      </c>
      <c r="H2190" s="10">
        <v>6012</v>
      </c>
      <c r="I2190" s="10">
        <v>636</v>
      </c>
      <c r="J2190" s="10">
        <v>1907</v>
      </c>
      <c r="K2190" s="10">
        <v>192</v>
      </c>
      <c r="L2190" s="10">
        <v>3957</v>
      </c>
      <c r="M2190" s="10">
        <v>536</v>
      </c>
      <c r="N2190" s="10">
        <v>6546</v>
      </c>
      <c r="O2190" s="10">
        <v>766</v>
      </c>
      <c r="P2190" s="10">
        <v>15728</v>
      </c>
      <c r="Q2190" s="10">
        <v>1002</v>
      </c>
      <c r="R2190" s="10">
        <v>7586</v>
      </c>
      <c r="S2190" s="10">
        <v>634</v>
      </c>
      <c r="T2190" s="10">
        <v>6791</v>
      </c>
      <c r="U2190" s="10">
        <v>666</v>
      </c>
      <c r="V2190" s="10">
        <v>6787</v>
      </c>
      <c r="W2190" s="10">
        <v>694</v>
      </c>
      <c r="X2190" s="10">
        <v>4929</v>
      </c>
      <c r="Y2190" s="10">
        <v>490</v>
      </c>
      <c r="Z2190" s="10">
        <v>11698</v>
      </c>
      <c r="AA2190" s="10">
        <v>1483</v>
      </c>
      <c r="AB2190" s="10">
        <v>0</v>
      </c>
      <c r="AC2190" s="10">
        <v>0</v>
      </c>
    </row>
    <row r="2191" spans="1:29" x14ac:dyDescent="0.2">
      <c r="A2191" s="4"/>
      <c r="B2191" s="4"/>
      <c r="C2191" s="3" t="s">
        <v>181</v>
      </c>
      <c r="D2191" s="10">
        <v>82169</v>
      </c>
      <c r="E2191" s="10">
        <v>16499</v>
      </c>
      <c r="F2191" s="10">
        <v>6252</v>
      </c>
      <c r="G2191" s="10">
        <v>1298</v>
      </c>
      <c r="H2191" s="10">
        <v>7581</v>
      </c>
      <c r="I2191" s="10">
        <v>1588</v>
      </c>
      <c r="J2191" s="10">
        <v>7280</v>
      </c>
      <c r="K2191" s="10">
        <v>1605</v>
      </c>
      <c r="L2191" s="10">
        <v>0</v>
      </c>
      <c r="M2191" s="10">
        <v>0</v>
      </c>
      <c r="N2191" s="10">
        <v>18834</v>
      </c>
      <c r="O2191" s="10">
        <v>3898</v>
      </c>
      <c r="P2191" s="10">
        <v>8464</v>
      </c>
      <c r="Q2191" s="10">
        <v>1705</v>
      </c>
      <c r="R2191" s="10">
        <v>0</v>
      </c>
      <c r="S2191" s="10">
        <v>0</v>
      </c>
      <c r="T2191" s="10">
        <v>9408</v>
      </c>
      <c r="U2191" s="10">
        <v>1882</v>
      </c>
      <c r="V2191" s="10">
        <v>7384</v>
      </c>
      <c r="W2191" s="10">
        <v>1407</v>
      </c>
      <c r="X2191" s="10">
        <v>10930</v>
      </c>
      <c r="Y2191" s="10">
        <v>1987</v>
      </c>
      <c r="Z2191" s="10">
        <v>0</v>
      </c>
      <c r="AA2191" s="10">
        <v>0</v>
      </c>
      <c r="AB2191" s="10">
        <v>6036</v>
      </c>
      <c r="AC2191" s="10">
        <v>1129</v>
      </c>
    </row>
    <row r="2192" spans="1:29" x14ac:dyDescent="0.2">
      <c r="A2192" s="4"/>
      <c r="B2192" s="1"/>
      <c r="C2192" s="3" t="s">
        <v>182</v>
      </c>
      <c r="D2192" s="10">
        <v>1190181</v>
      </c>
      <c r="E2192" s="10">
        <v>234498</v>
      </c>
      <c r="F2192" s="10">
        <v>117867</v>
      </c>
      <c r="G2192" s="10">
        <v>23929</v>
      </c>
      <c r="H2192" s="10">
        <v>104422</v>
      </c>
      <c r="I2192" s="10">
        <v>21443</v>
      </c>
      <c r="J2192" s="10">
        <v>84310</v>
      </c>
      <c r="K2192" s="10">
        <v>18331</v>
      </c>
      <c r="L2192" s="10">
        <v>0</v>
      </c>
      <c r="M2192" s="10">
        <v>0</v>
      </c>
      <c r="N2192" s="10">
        <v>196189</v>
      </c>
      <c r="O2192" s="10">
        <v>40220</v>
      </c>
      <c r="P2192" s="10">
        <v>143456</v>
      </c>
      <c r="Q2192" s="10">
        <v>28665</v>
      </c>
      <c r="R2192" s="10">
        <v>0</v>
      </c>
      <c r="S2192" s="10">
        <v>0</v>
      </c>
      <c r="T2192" s="10">
        <v>121683</v>
      </c>
      <c r="U2192" s="10">
        <v>24037</v>
      </c>
      <c r="V2192" s="10">
        <v>125433</v>
      </c>
      <c r="W2192" s="10">
        <v>23752</v>
      </c>
      <c r="X2192" s="10">
        <v>236001</v>
      </c>
      <c r="Y2192" s="10">
        <v>42864</v>
      </c>
      <c r="Z2192" s="10">
        <v>0</v>
      </c>
      <c r="AA2192" s="10">
        <v>0</v>
      </c>
      <c r="AB2192" s="10">
        <v>60820</v>
      </c>
      <c r="AC2192" s="10">
        <v>11257</v>
      </c>
    </row>
    <row r="2193" spans="1:29" x14ac:dyDescent="0.2">
      <c r="A2193" s="4"/>
      <c r="B2193" s="2" t="s">
        <v>45</v>
      </c>
      <c r="C2193" s="3" t="s">
        <v>373</v>
      </c>
      <c r="D2193" s="10">
        <v>450</v>
      </c>
      <c r="E2193" s="10">
        <v>13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450</v>
      </c>
      <c r="O2193" s="10">
        <v>13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x14ac:dyDescent="0.2">
      <c r="A2194" s="4"/>
      <c r="B2194" s="4"/>
      <c r="C2194" s="3" t="s">
        <v>380</v>
      </c>
      <c r="D2194" s="10">
        <v>1750</v>
      </c>
      <c r="E2194" s="10">
        <v>28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1750</v>
      </c>
      <c r="S2194" s="10">
        <v>28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x14ac:dyDescent="0.2">
      <c r="A2195" s="4"/>
      <c r="B2195" s="4"/>
      <c r="C2195" s="3" t="s">
        <v>192</v>
      </c>
      <c r="D2195" s="10">
        <v>39924</v>
      </c>
      <c r="E2195" s="10">
        <v>29406</v>
      </c>
      <c r="F2195" s="10">
        <v>0</v>
      </c>
      <c r="G2195" s="10">
        <v>0</v>
      </c>
      <c r="H2195" s="10">
        <v>2082</v>
      </c>
      <c r="I2195" s="10">
        <v>1000</v>
      </c>
      <c r="J2195" s="10">
        <v>5197</v>
      </c>
      <c r="K2195" s="10">
        <v>2267</v>
      </c>
      <c r="L2195" s="10">
        <v>4159</v>
      </c>
      <c r="M2195" s="10">
        <v>4010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6118</v>
      </c>
      <c r="U2195" s="10">
        <v>2779</v>
      </c>
      <c r="V2195" s="10">
        <v>0</v>
      </c>
      <c r="W2195" s="10">
        <v>0</v>
      </c>
      <c r="X2195" s="10">
        <v>6135</v>
      </c>
      <c r="Y2195" s="10">
        <v>3746</v>
      </c>
      <c r="Z2195" s="10">
        <v>5297</v>
      </c>
      <c r="AA2195" s="10">
        <v>5554</v>
      </c>
      <c r="AB2195" s="10">
        <v>10936</v>
      </c>
      <c r="AC2195" s="10">
        <v>10050</v>
      </c>
    </row>
    <row r="2196" spans="1:29" x14ac:dyDescent="0.2">
      <c r="A2196" s="4"/>
      <c r="B2196" s="4"/>
      <c r="C2196" s="3" t="s">
        <v>384</v>
      </c>
      <c r="D2196" s="10">
        <v>1558</v>
      </c>
      <c r="E2196" s="10">
        <v>1119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1014</v>
      </c>
      <c r="Y2196" s="10">
        <v>619</v>
      </c>
      <c r="Z2196" s="10">
        <v>0</v>
      </c>
      <c r="AA2196" s="10">
        <v>0</v>
      </c>
      <c r="AB2196" s="10">
        <v>544</v>
      </c>
      <c r="AC2196" s="10">
        <v>500</v>
      </c>
    </row>
    <row r="2197" spans="1:29" x14ac:dyDescent="0.2">
      <c r="A2197" s="4"/>
      <c r="B2197" s="4"/>
      <c r="C2197" s="3" t="s">
        <v>385</v>
      </c>
      <c r="D2197" s="10">
        <v>575</v>
      </c>
      <c r="E2197" s="10">
        <v>1278</v>
      </c>
      <c r="F2197" s="10">
        <v>0</v>
      </c>
      <c r="G2197" s="10">
        <v>0</v>
      </c>
      <c r="H2197" s="10">
        <v>273</v>
      </c>
      <c r="I2197" s="10">
        <v>1000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302</v>
      </c>
      <c r="AC2197" s="10">
        <v>278</v>
      </c>
    </row>
    <row r="2198" spans="1:29" x14ac:dyDescent="0.2">
      <c r="A2198" s="4"/>
      <c r="B2198" s="4"/>
      <c r="C2198" s="3" t="s">
        <v>193</v>
      </c>
      <c r="D2198" s="10">
        <v>1782</v>
      </c>
      <c r="E2198" s="10">
        <v>1686</v>
      </c>
      <c r="F2198" s="10">
        <v>1283</v>
      </c>
      <c r="G2198" s="10">
        <v>1186</v>
      </c>
      <c r="H2198" s="10">
        <v>499</v>
      </c>
      <c r="I2198" s="10">
        <v>500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x14ac:dyDescent="0.2">
      <c r="A2199" s="4"/>
      <c r="B2199" s="4"/>
      <c r="C2199" s="3" t="s">
        <v>204</v>
      </c>
      <c r="D2199" s="10">
        <v>725</v>
      </c>
      <c r="E2199" s="10">
        <v>88</v>
      </c>
      <c r="F2199" s="10">
        <v>0</v>
      </c>
      <c r="G2199" s="10">
        <v>0</v>
      </c>
      <c r="H2199" s="10">
        <v>305</v>
      </c>
      <c r="I2199" s="10">
        <v>24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0</v>
      </c>
      <c r="T2199" s="10">
        <v>420</v>
      </c>
      <c r="U2199" s="10">
        <v>64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</row>
    <row r="2200" spans="1:29" x14ac:dyDescent="0.2">
      <c r="A2200" s="4"/>
      <c r="B2200" s="4"/>
      <c r="C2200" s="3" t="s">
        <v>205</v>
      </c>
      <c r="D2200" s="10">
        <v>10158</v>
      </c>
      <c r="E2200" s="10">
        <v>7921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3278</v>
      </c>
      <c r="M2200" s="10">
        <v>3160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3361</v>
      </c>
      <c r="U2200" s="10">
        <v>1527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3519</v>
      </c>
      <c r="AC2200" s="10">
        <v>3234</v>
      </c>
    </row>
    <row r="2201" spans="1:29" x14ac:dyDescent="0.2">
      <c r="A2201" s="4"/>
      <c r="B2201" s="4"/>
      <c r="C2201" s="3" t="s">
        <v>47</v>
      </c>
      <c r="D2201" s="10">
        <v>901</v>
      </c>
      <c r="E2201" s="10">
        <v>375</v>
      </c>
      <c r="F2201" s="10">
        <v>0</v>
      </c>
      <c r="G2201" s="10">
        <v>0</v>
      </c>
      <c r="H2201" s="10">
        <v>901</v>
      </c>
      <c r="I2201" s="10">
        <v>375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x14ac:dyDescent="0.2">
      <c r="A2202" s="4"/>
      <c r="B2202" s="4"/>
      <c r="C2202" s="3" t="s">
        <v>396</v>
      </c>
      <c r="D2202" s="10">
        <v>13895</v>
      </c>
      <c r="E2202" s="10">
        <v>905</v>
      </c>
      <c r="F2202" s="10">
        <v>5400</v>
      </c>
      <c r="G2202" s="10">
        <v>340</v>
      </c>
      <c r="H2202" s="10">
        <v>825</v>
      </c>
      <c r="I2202" s="10">
        <v>57</v>
      </c>
      <c r="J2202" s="10">
        <v>0</v>
      </c>
      <c r="K2202" s="10">
        <v>0</v>
      </c>
      <c r="L2202" s="10">
        <v>1800</v>
      </c>
      <c r="M2202" s="10">
        <v>113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800</v>
      </c>
      <c r="U2202" s="10">
        <v>56</v>
      </c>
      <c r="V2202" s="10">
        <v>0</v>
      </c>
      <c r="W2202" s="10">
        <v>0</v>
      </c>
      <c r="X2202" s="10">
        <v>0</v>
      </c>
      <c r="Y2202" s="10">
        <v>0</v>
      </c>
      <c r="Z2202" s="10">
        <v>5070</v>
      </c>
      <c r="AA2202" s="10">
        <v>339</v>
      </c>
      <c r="AB2202" s="10">
        <v>0</v>
      </c>
      <c r="AC2202" s="10">
        <v>0</v>
      </c>
    </row>
    <row r="2203" spans="1:29" x14ac:dyDescent="0.2">
      <c r="A2203" s="4"/>
      <c r="B2203" s="4"/>
      <c r="C2203" s="3" t="s">
        <v>49</v>
      </c>
      <c r="D2203" s="10">
        <v>2150</v>
      </c>
      <c r="E2203" s="10">
        <v>210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2150</v>
      </c>
      <c r="U2203" s="10">
        <v>210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x14ac:dyDescent="0.2">
      <c r="A2204" s="4"/>
      <c r="B2204" s="4"/>
      <c r="C2204" s="3" t="s">
        <v>50</v>
      </c>
      <c r="D2204" s="10">
        <v>2079</v>
      </c>
      <c r="E2204" s="10">
        <v>944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2079</v>
      </c>
      <c r="U2204" s="10">
        <v>944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x14ac:dyDescent="0.2">
      <c r="A2205" s="4"/>
      <c r="B2205" s="4"/>
      <c r="C2205" s="3" t="s">
        <v>213</v>
      </c>
      <c r="D2205" s="10">
        <v>3190</v>
      </c>
      <c r="E2205" s="10">
        <v>1351</v>
      </c>
      <c r="F2205" s="10">
        <v>0</v>
      </c>
      <c r="G2205" s="10">
        <v>0</v>
      </c>
      <c r="H2205" s="10">
        <v>2085</v>
      </c>
      <c r="I2205" s="10">
        <v>336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1105</v>
      </c>
      <c r="AC2205" s="10">
        <v>1015</v>
      </c>
    </row>
    <row r="2206" spans="1:29" x14ac:dyDescent="0.2">
      <c r="A2206" s="4"/>
      <c r="B2206" s="4"/>
      <c r="C2206" s="3" t="s">
        <v>408</v>
      </c>
      <c r="D2206" s="10">
        <v>3368</v>
      </c>
      <c r="E2206" s="10">
        <v>84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3368</v>
      </c>
      <c r="O2206" s="10">
        <v>84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x14ac:dyDescent="0.2">
      <c r="A2207" s="4"/>
      <c r="B2207" s="4"/>
      <c r="C2207" s="3" t="s">
        <v>411</v>
      </c>
      <c r="D2207" s="10">
        <v>2900</v>
      </c>
      <c r="E2207" s="10">
        <v>56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2900</v>
      </c>
      <c r="U2207" s="10">
        <v>56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x14ac:dyDescent="0.2">
      <c r="A2208" s="4"/>
      <c r="B2208" s="4"/>
      <c r="C2208" s="3" t="s">
        <v>220</v>
      </c>
      <c r="D2208" s="10">
        <v>46967</v>
      </c>
      <c r="E2208" s="10">
        <v>31</v>
      </c>
      <c r="F2208" s="10">
        <v>46967</v>
      </c>
      <c r="G2208" s="10">
        <v>31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x14ac:dyDescent="0.2">
      <c r="A2209" s="4"/>
      <c r="B2209" s="4"/>
      <c r="C2209" s="3" t="s">
        <v>221</v>
      </c>
      <c r="D2209" s="10">
        <v>1351</v>
      </c>
      <c r="E2209" s="10">
        <v>336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625</v>
      </c>
      <c r="S2209" s="10">
        <v>6</v>
      </c>
      <c r="T2209" s="10">
        <v>726</v>
      </c>
      <c r="U2209" s="10">
        <v>330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x14ac:dyDescent="0.2">
      <c r="A2210" s="4"/>
      <c r="B2210" s="4"/>
      <c r="C2210" s="3" t="s">
        <v>645</v>
      </c>
      <c r="D2210" s="10">
        <v>1173</v>
      </c>
      <c r="E2210" s="10">
        <v>586</v>
      </c>
      <c r="F2210" s="10">
        <v>0</v>
      </c>
      <c r="G2210" s="10">
        <v>0</v>
      </c>
      <c r="H2210" s="10">
        <v>0</v>
      </c>
      <c r="I2210" s="10">
        <v>0</v>
      </c>
      <c r="J2210" s="10">
        <v>1173</v>
      </c>
      <c r="K2210" s="10">
        <v>586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x14ac:dyDescent="0.2">
      <c r="A2211" s="4"/>
      <c r="B2211" s="4"/>
      <c r="C2211" s="3" t="s">
        <v>223</v>
      </c>
      <c r="D2211" s="10">
        <v>16235</v>
      </c>
      <c r="E2211" s="10">
        <v>2240</v>
      </c>
      <c r="F2211" s="10">
        <v>0</v>
      </c>
      <c r="G2211" s="10">
        <v>0</v>
      </c>
      <c r="H2211" s="10">
        <v>0</v>
      </c>
      <c r="I2211" s="10">
        <v>0</v>
      </c>
      <c r="J2211" s="10">
        <v>11049</v>
      </c>
      <c r="K2211" s="10">
        <v>1414</v>
      </c>
      <c r="L2211" s="10">
        <v>0</v>
      </c>
      <c r="M2211" s="10">
        <v>0</v>
      </c>
      <c r="N2211" s="10">
        <v>0</v>
      </c>
      <c r="O2211" s="10">
        <v>0</v>
      </c>
      <c r="P2211" s="10">
        <v>5186</v>
      </c>
      <c r="Q2211" s="10">
        <v>826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0</v>
      </c>
      <c r="AB2211" s="10">
        <v>0</v>
      </c>
      <c r="AC2211" s="10">
        <v>0</v>
      </c>
    </row>
    <row r="2212" spans="1:29" x14ac:dyDescent="0.2">
      <c r="A2212" s="4"/>
      <c r="B2212" s="4"/>
      <c r="C2212" s="3" t="s">
        <v>416</v>
      </c>
      <c r="D2212" s="10">
        <v>6746</v>
      </c>
      <c r="E2212" s="10">
        <v>272</v>
      </c>
      <c r="F2212" s="10">
        <v>999</v>
      </c>
      <c r="G2212" s="10">
        <v>34</v>
      </c>
      <c r="H2212" s="10">
        <v>0</v>
      </c>
      <c r="I2212" s="10">
        <v>0</v>
      </c>
      <c r="J2212" s="10">
        <v>0</v>
      </c>
      <c r="K2212" s="10">
        <v>0</v>
      </c>
      <c r="L2212" s="10">
        <v>2249</v>
      </c>
      <c r="M2212" s="10">
        <v>113</v>
      </c>
      <c r="N2212" s="10">
        <v>0</v>
      </c>
      <c r="O2212" s="10">
        <v>0</v>
      </c>
      <c r="P2212" s="10">
        <v>0</v>
      </c>
      <c r="Q2212" s="10">
        <v>0</v>
      </c>
      <c r="R2212" s="10">
        <v>1000</v>
      </c>
      <c r="S2212" s="10">
        <v>35</v>
      </c>
      <c r="T2212" s="10">
        <v>0</v>
      </c>
      <c r="U2212" s="10">
        <v>0</v>
      </c>
      <c r="V2212" s="10">
        <v>2498</v>
      </c>
      <c r="W2212" s="10">
        <v>90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x14ac:dyDescent="0.2">
      <c r="A2213" s="4"/>
      <c r="B2213" s="4"/>
      <c r="C2213" s="3" t="s">
        <v>511</v>
      </c>
      <c r="D2213" s="10">
        <v>396</v>
      </c>
      <c r="E2213" s="10">
        <v>63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396</v>
      </c>
      <c r="Q2213" s="10">
        <v>63</v>
      </c>
      <c r="R2213" s="10">
        <v>0</v>
      </c>
      <c r="S2213" s="10">
        <v>0</v>
      </c>
      <c r="T2213" s="10">
        <v>0</v>
      </c>
      <c r="U2213" s="10">
        <v>0</v>
      </c>
      <c r="V2213" s="10">
        <v>0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x14ac:dyDescent="0.2">
      <c r="A2214" s="4"/>
      <c r="B2214" s="1"/>
      <c r="C2214" s="3" t="s">
        <v>225</v>
      </c>
      <c r="D2214" s="10">
        <v>3929</v>
      </c>
      <c r="E2214" s="10">
        <v>105</v>
      </c>
      <c r="F2214" s="10">
        <v>0</v>
      </c>
      <c r="G2214" s="10">
        <v>0</v>
      </c>
      <c r="H2214" s="10">
        <v>0</v>
      </c>
      <c r="I2214" s="10">
        <v>0</v>
      </c>
      <c r="J2214" s="10">
        <v>3929</v>
      </c>
      <c r="K2214" s="10">
        <v>105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x14ac:dyDescent="0.2">
      <c r="A2215" s="4"/>
      <c r="B2215" s="2" t="s">
        <v>51</v>
      </c>
      <c r="C2215" s="3" t="s">
        <v>419</v>
      </c>
      <c r="D2215" s="10">
        <v>1042</v>
      </c>
      <c r="E2215" s="10">
        <v>84</v>
      </c>
      <c r="F2215" s="10">
        <v>0</v>
      </c>
      <c r="G2215" s="10">
        <v>0</v>
      </c>
      <c r="H2215" s="10">
        <v>1042</v>
      </c>
      <c r="I2215" s="10">
        <v>84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0</v>
      </c>
      <c r="U2215" s="10">
        <v>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x14ac:dyDescent="0.2">
      <c r="A2216" s="4"/>
      <c r="B2216" s="4"/>
      <c r="C2216" s="3" t="s">
        <v>228</v>
      </c>
      <c r="D2216" s="10">
        <v>15441</v>
      </c>
      <c r="E2216" s="10">
        <v>5000</v>
      </c>
      <c r="F2216" s="10">
        <v>0</v>
      </c>
      <c r="G2216" s="10">
        <v>0</v>
      </c>
      <c r="H2216" s="10">
        <v>15441</v>
      </c>
      <c r="I2216" s="10">
        <v>5000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x14ac:dyDescent="0.2">
      <c r="A2217" s="4"/>
      <c r="B2217" s="4"/>
      <c r="C2217" s="3" t="s">
        <v>230</v>
      </c>
      <c r="D2217" s="10">
        <v>6825</v>
      </c>
      <c r="E2217" s="10">
        <v>456</v>
      </c>
      <c r="F2217" s="10">
        <v>0</v>
      </c>
      <c r="G2217" s="10">
        <v>0</v>
      </c>
      <c r="H2217" s="10">
        <v>0</v>
      </c>
      <c r="I2217" s="10">
        <v>0</v>
      </c>
      <c r="J2217" s="10">
        <v>1800</v>
      </c>
      <c r="K2217" s="10">
        <v>114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5025</v>
      </c>
      <c r="U2217" s="10">
        <v>342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x14ac:dyDescent="0.2">
      <c r="A2218" s="4"/>
      <c r="B2218" s="4"/>
      <c r="C2218" s="3" t="s">
        <v>231</v>
      </c>
      <c r="D2218" s="10">
        <v>1900</v>
      </c>
      <c r="E2218" s="10">
        <v>56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1900</v>
      </c>
      <c r="Y2218" s="10">
        <v>56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x14ac:dyDescent="0.2">
      <c r="A2219" s="4"/>
      <c r="B2219" s="4"/>
      <c r="C2219" s="3" t="s">
        <v>759</v>
      </c>
      <c r="D2219" s="10">
        <v>26452</v>
      </c>
      <c r="E2219" s="10">
        <v>2272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8708</v>
      </c>
      <c r="Q2219" s="10">
        <v>544</v>
      </c>
      <c r="R2219" s="10">
        <v>0</v>
      </c>
      <c r="S2219" s="10">
        <v>0</v>
      </c>
      <c r="T2219" s="10">
        <v>0</v>
      </c>
      <c r="U2219" s="10">
        <v>0</v>
      </c>
      <c r="V2219" s="10">
        <v>0</v>
      </c>
      <c r="W2219" s="10">
        <v>0</v>
      </c>
      <c r="X2219" s="10">
        <v>17744</v>
      </c>
      <c r="Y2219" s="10">
        <v>1728</v>
      </c>
      <c r="Z2219" s="10">
        <v>0</v>
      </c>
      <c r="AA2219" s="10">
        <v>0</v>
      </c>
      <c r="AB2219" s="10">
        <v>0</v>
      </c>
      <c r="AC2219" s="10">
        <v>0</v>
      </c>
    </row>
    <row r="2220" spans="1:29" x14ac:dyDescent="0.2">
      <c r="A2220" s="4"/>
      <c r="B2220" s="4"/>
      <c r="C2220" s="3" t="s">
        <v>232</v>
      </c>
      <c r="D2220" s="10">
        <v>69839</v>
      </c>
      <c r="E2220" s="10">
        <v>1761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0</v>
      </c>
      <c r="Y2220" s="10">
        <v>0</v>
      </c>
      <c r="Z2220" s="10">
        <v>0</v>
      </c>
      <c r="AA2220" s="10">
        <v>0</v>
      </c>
      <c r="AB2220" s="10">
        <v>69839</v>
      </c>
      <c r="AC2220" s="10">
        <v>1761</v>
      </c>
    </row>
    <row r="2221" spans="1:29" x14ac:dyDescent="0.2">
      <c r="A2221" s="4"/>
      <c r="B2221" s="4"/>
      <c r="C2221" s="3" t="s">
        <v>233</v>
      </c>
      <c r="D2221" s="10">
        <v>307696</v>
      </c>
      <c r="E2221" s="10">
        <v>2424</v>
      </c>
      <c r="F2221" s="10">
        <v>29975</v>
      </c>
      <c r="G2221" s="10">
        <v>369</v>
      </c>
      <c r="H2221" s="10">
        <v>157969</v>
      </c>
      <c r="I2221" s="10">
        <v>1154</v>
      </c>
      <c r="J2221" s="10">
        <v>15780</v>
      </c>
      <c r="K2221" s="10">
        <v>146</v>
      </c>
      <c r="L2221" s="10">
        <v>11109</v>
      </c>
      <c r="M2221" s="10">
        <v>73</v>
      </c>
      <c r="N2221" s="10">
        <v>8890</v>
      </c>
      <c r="O2221" s="10">
        <v>72</v>
      </c>
      <c r="P2221" s="10">
        <v>79580</v>
      </c>
      <c r="Q2221" s="10">
        <v>503</v>
      </c>
      <c r="R2221" s="10">
        <v>0</v>
      </c>
      <c r="S2221" s="10">
        <v>0</v>
      </c>
      <c r="T2221" s="10">
        <v>0</v>
      </c>
      <c r="U2221" s="10">
        <v>0</v>
      </c>
      <c r="V2221" s="10">
        <v>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4393</v>
      </c>
      <c r="AC2221" s="10">
        <v>107</v>
      </c>
    </row>
    <row r="2222" spans="1:29" x14ac:dyDescent="0.2">
      <c r="A2222" s="4"/>
      <c r="B2222" s="4"/>
      <c r="C2222" s="3" t="s">
        <v>52</v>
      </c>
      <c r="D2222" s="10">
        <v>579403</v>
      </c>
      <c r="E2222" s="10">
        <v>4218</v>
      </c>
      <c r="F2222" s="10">
        <v>42484</v>
      </c>
      <c r="G2222" s="10">
        <v>487</v>
      </c>
      <c r="H2222" s="10">
        <v>52431</v>
      </c>
      <c r="I2222" s="10">
        <v>283</v>
      </c>
      <c r="J2222" s="10">
        <v>16561</v>
      </c>
      <c r="K2222" s="10">
        <v>139</v>
      </c>
      <c r="L2222" s="10">
        <v>17467</v>
      </c>
      <c r="M2222" s="10">
        <v>81</v>
      </c>
      <c r="N2222" s="10">
        <v>85034</v>
      </c>
      <c r="O2222" s="10">
        <v>591</v>
      </c>
      <c r="P2222" s="10">
        <v>68776</v>
      </c>
      <c r="Q2222" s="10">
        <v>383</v>
      </c>
      <c r="R2222" s="10">
        <v>40507</v>
      </c>
      <c r="S2222" s="10">
        <v>291</v>
      </c>
      <c r="T2222" s="10">
        <v>40498</v>
      </c>
      <c r="U2222" s="10">
        <v>292</v>
      </c>
      <c r="V2222" s="10">
        <v>70702</v>
      </c>
      <c r="W2222" s="10">
        <v>461</v>
      </c>
      <c r="X2222" s="10">
        <v>40900</v>
      </c>
      <c r="Y2222" s="10">
        <v>321</v>
      </c>
      <c r="Z2222" s="10">
        <v>94985</v>
      </c>
      <c r="AA2222" s="10">
        <v>723</v>
      </c>
      <c r="AB2222" s="10">
        <v>9058</v>
      </c>
      <c r="AC2222" s="10">
        <v>166</v>
      </c>
    </row>
    <row r="2223" spans="1:29" x14ac:dyDescent="0.2">
      <c r="A2223" s="5"/>
      <c r="B2223" s="5"/>
      <c r="C2223" s="3" t="s">
        <v>53</v>
      </c>
      <c r="D2223" s="10">
        <v>16964</v>
      </c>
      <c r="E2223" s="10">
        <v>287</v>
      </c>
      <c r="F2223" s="10">
        <v>4373</v>
      </c>
      <c r="G2223" s="10">
        <v>49</v>
      </c>
      <c r="H2223" s="10">
        <v>2485</v>
      </c>
      <c r="I2223" s="10">
        <v>58</v>
      </c>
      <c r="J2223" s="10">
        <v>3404</v>
      </c>
      <c r="K2223" s="10">
        <v>73</v>
      </c>
      <c r="L2223" s="10">
        <v>2956</v>
      </c>
      <c r="M2223" s="10">
        <v>38</v>
      </c>
      <c r="N2223" s="10">
        <v>2449</v>
      </c>
      <c r="O2223" s="10">
        <v>52</v>
      </c>
      <c r="P2223" s="10">
        <v>1297</v>
      </c>
      <c r="Q2223" s="10">
        <v>17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x14ac:dyDescent="0.2">
      <c r="A2224" s="4"/>
      <c r="B2224" s="4"/>
      <c r="C2224" s="3" t="s">
        <v>54</v>
      </c>
      <c r="D2224" s="10">
        <v>539923</v>
      </c>
      <c r="E2224" s="10">
        <v>8680</v>
      </c>
      <c r="F2224" s="10">
        <v>49301</v>
      </c>
      <c r="G2224" s="10">
        <v>1570</v>
      </c>
      <c r="H2224" s="10">
        <v>67255</v>
      </c>
      <c r="I2224" s="10">
        <v>2087</v>
      </c>
      <c r="J2224" s="10">
        <v>30751</v>
      </c>
      <c r="K2224" s="10">
        <v>1327</v>
      </c>
      <c r="L2224" s="10">
        <v>42636</v>
      </c>
      <c r="M2224" s="10">
        <v>1589</v>
      </c>
      <c r="N2224" s="10">
        <v>71569</v>
      </c>
      <c r="O2224" s="10">
        <v>408</v>
      </c>
      <c r="P2224" s="10">
        <v>61364</v>
      </c>
      <c r="Q2224" s="10">
        <v>266</v>
      </c>
      <c r="R2224" s="10">
        <v>39552</v>
      </c>
      <c r="S2224" s="10">
        <v>231</v>
      </c>
      <c r="T2224" s="10">
        <v>36519</v>
      </c>
      <c r="U2224" s="10">
        <v>231</v>
      </c>
      <c r="V2224" s="10">
        <v>45508</v>
      </c>
      <c r="W2224" s="10">
        <v>272</v>
      </c>
      <c r="X2224" s="10">
        <v>39394</v>
      </c>
      <c r="Y2224" s="10">
        <v>312</v>
      </c>
      <c r="Z2224" s="10">
        <v>53534</v>
      </c>
      <c r="AA2224" s="10">
        <v>319</v>
      </c>
      <c r="AB2224" s="10">
        <v>2540</v>
      </c>
      <c r="AC2224" s="10">
        <v>68</v>
      </c>
    </row>
    <row r="2225" spans="1:29" x14ac:dyDescent="0.2">
      <c r="A2225" s="4"/>
      <c r="B2225" s="4"/>
      <c r="C2225" s="3" t="s">
        <v>55</v>
      </c>
      <c r="D2225" s="10">
        <v>35133327</v>
      </c>
      <c r="E2225" s="10">
        <v>392385</v>
      </c>
      <c r="F2225" s="10">
        <v>3572746</v>
      </c>
      <c r="G2225" s="10">
        <v>42655</v>
      </c>
      <c r="H2225" s="10">
        <v>3333458</v>
      </c>
      <c r="I2225" s="10">
        <v>49373</v>
      </c>
      <c r="J2225" s="10">
        <v>3151534</v>
      </c>
      <c r="K2225" s="10">
        <v>40511</v>
      </c>
      <c r="L2225" s="10">
        <v>2920013</v>
      </c>
      <c r="M2225" s="10">
        <v>31342</v>
      </c>
      <c r="N2225" s="10">
        <v>4212831</v>
      </c>
      <c r="O2225" s="10">
        <v>43778</v>
      </c>
      <c r="P2225" s="10">
        <v>2798195</v>
      </c>
      <c r="Q2225" s="10">
        <v>34126</v>
      </c>
      <c r="R2225" s="10">
        <v>1967240</v>
      </c>
      <c r="S2225" s="10">
        <v>23628</v>
      </c>
      <c r="T2225" s="10">
        <v>2452929</v>
      </c>
      <c r="U2225" s="10">
        <v>25121</v>
      </c>
      <c r="V2225" s="10">
        <v>7676556</v>
      </c>
      <c r="W2225" s="10">
        <v>53624</v>
      </c>
      <c r="X2225" s="10">
        <v>2005369</v>
      </c>
      <c r="Y2225" s="10">
        <v>33284</v>
      </c>
      <c r="Z2225" s="10">
        <v>724794</v>
      </c>
      <c r="AA2225" s="10">
        <v>5928</v>
      </c>
      <c r="AB2225" s="10">
        <v>317662</v>
      </c>
      <c r="AC2225" s="10">
        <v>9015</v>
      </c>
    </row>
    <row r="2226" spans="1:29" x14ac:dyDescent="0.2">
      <c r="A2226" s="4"/>
      <c r="B2226" s="4"/>
      <c r="C2226" s="3" t="s">
        <v>234</v>
      </c>
      <c r="D2226" s="10">
        <v>45506</v>
      </c>
      <c r="E2226" s="10">
        <v>6961</v>
      </c>
      <c r="F2226" s="10">
        <v>4731</v>
      </c>
      <c r="G2226" s="10">
        <v>685</v>
      </c>
      <c r="H2226" s="10">
        <v>5342</v>
      </c>
      <c r="I2226" s="10">
        <v>894</v>
      </c>
      <c r="J2226" s="10">
        <v>4003</v>
      </c>
      <c r="K2226" s="10">
        <v>679</v>
      </c>
      <c r="L2226" s="10">
        <v>0</v>
      </c>
      <c r="M2226" s="10">
        <v>0</v>
      </c>
      <c r="N2226" s="10">
        <v>6218</v>
      </c>
      <c r="O2226" s="10">
        <v>1194</v>
      </c>
      <c r="P2226" s="10">
        <v>3747</v>
      </c>
      <c r="Q2226" s="10">
        <v>173</v>
      </c>
      <c r="R2226" s="10">
        <v>0</v>
      </c>
      <c r="S2226" s="10">
        <v>0</v>
      </c>
      <c r="T2226" s="10">
        <v>5516</v>
      </c>
      <c r="U2226" s="10">
        <v>765</v>
      </c>
      <c r="V2226" s="10">
        <v>4510</v>
      </c>
      <c r="W2226" s="10">
        <v>738</v>
      </c>
      <c r="X2226" s="10">
        <v>7146</v>
      </c>
      <c r="Y2226" s="10">
        <v>1083</v>
      </c>
      <c r="Z2226" s="10">
        <v>0</v>
      </c>
      <c r="AA2226" s="10">
        <v>0</v>
      </c>
      <c r="AB2226" s="10">
        <v>4293</v>
      </c>
      <c r="AC2226" s="10">
        <v>750</v>
      </c>
    </row>
    <row r="2227" spans="1:29" x14ac:dyDescent="0.2">
      <c r="A2227" s="4"/>
      <c r="B2227" s="4"/>
      <c r="C2227" s="3" t="s">
        <v>235</v>
      </c>
      <c r="D2227" s="10">
        <v>2985</v>
      </c>
      <c r="E2227" s="10">
        <v>288</v>
      </c>
      <c r="F2227" s="10">
        <v>228</v>
      </c>
      <c r="G2227" s="10">
        <v>34</v>
      </c>
      <c r="H2227" s="10">
        <v>228</v>
      </c>
      <c r="I2227" s="10">
        <v>34</v>
      </c>
      <c r="J2227" s="10">
        <v>171</v>
      </c>
      <c r="K2227" s="10">
        <v>11</v>
      </c>
      <c r="L2227" s="10">
        <v>752</v>
      </c>
      <c r="M2227" s="10">
        <v>30</v>
      </c>
      <c r="N2227" s="10">
        <v>267</v>
      </c>
      <c r="O2227" s="10">
        <v>32</v>
      </c>
      <c r="P2227" s="10">
        <v>0</v>
      </c>
      <c r="Q2227" s="10">
        <v>0</v>
      </c>
      <c r="R2227" s="10">
        <v>16</v>
      </c>
      <c r="S2227" s="10">
        <v>1</v>
      </c>
      <c r="T2227" s="10">
        <v>0</v>
      </c>
      <c r="U2227" s="10">
        <v>0</v>
      </c>
      <c r="V2227" s="10">
        <v>181</v>
      </c>
      <c r="W2227" s="10">
        <v>14</v>
      </c>
      <c r="X2227" s="10">
        <v>0</v>
      </c>
      <c r="Y2227" s="10">
        <v>0</v>
      </c>
      <c r="Z2227" s="10">
        <v>1142</v>
      </c>
      <c r="AA2227" s="10">
        <v>132</v>
      </c>
      <c r="AB2227" s="10">
        <v>0</v>
      </c>
      <c r="AC2227" s="10">
        <v>0</v>
      </c>
    </row>
    <row r="2228" spans="1:29" x14ac:dyDescent="0.2">
      <c r="A2228" s="4"/>
      <c r="B2228" s="1"/>
      <c r="C2228" s="3" t="s">
        <v>259</v>
      </c>
      <c r="D2228" s="10">
        <v>38598</v>
      </c>
      <c r="E2228" s="10">
        <v>6564</v>
      </c>
      <c r="F2228" s="10">
        <v>9350</v>
      </c>
      <c r="G2228" s="10">
        <v>1054</v>
      </c>
      <c r="H2228" s="10">
        <v>5673</v>
      </c>
      <c r="I2228" s="10">
        <v>1192</v>
      </c>
      <c r="J2228" s="10">
        <v>3544</v>
      </c>
      <c r="K2228" s="10">
        <v>782</v>
      </c>
      <c r="L2228" s="10">
        <v>0</v>
      </c>
      <c r="M2228" s="10">
        <v>0</v>
      </c>
      <c r="N2228" s="10">
        <v>3449</v>
      </c>
      <c r="O2228" s="10">
        <v>710</v>
      </c>
      <c r="P2228" s="10">
        <v>2249</v>
      </c>
      <c r="Q2228" s="10">
        <v>453</v>
      </c>
      <c r="R2228" s="10">
        <v>0</v>
      </c>
      <c r="S2228" s="10">
        <v>0</v>
      </c>
      <c r="T2228" s="10">
        <v>4767</v>
      </c>
      <c r="U2228" s="10">
        <v>619</v>
      </c>
      <c r="V2228" s="10">
        <v>1914</v>
      </c>
      <c r="W2228" s="10">
        <v>365</v>
      </c>
      <c r="X2228" s="10">
        <v>5632</v>
      </c>
      <c r="Y2228" s="10">
        <v>1011</v>
      </c>
      <c r="Z2228" s="10">
        <v>0</v>
      </c>
      <c r="AA2228" s="10">
        <v>0</v>
      </c>
      <c r="AB2228" s="10">
        <v>2020</v>
      </c>
      <c r="AC2228" s="10">
        <v>378</v>
      </c>
    </row>
    <row r="2229" spans="1:29" x14ac:dyDescent="0.2">
      <c r="A2229" s="4"/>
      <c r="B2229" s="3" t="s">
        <v>427</v>
      </c>
      <c r="C2229" s="3" t="s">
        <v>429</v>
      </c>
      <c r="D2229" s="10">
        <v>950</v>
      </c>
      <c r="E2229" s="10">
        <v>183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500</v>
      </c>
      <c r="O2229" s="10">
        <v>105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450</v>
      </c>
      <c r="W2229" s="10">
        <v>78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x14ac:dyDescent="0.2">
      <c r="A2230" s="4"/>
      <c r="B2230" s="3" t="s">
        <v>236</v>
      </c>
      <c r="C2230" s="3" t="s">
        <v>237</v>
      </c>
      <c r="D2230" s="10">
        <v>2089</v>
      </c>
      <c r="E2230" s="10">
        <v>214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1791</v>
      </c>
      <c r="Y2230" s="10">
        <v>179</v>
      </c>
      <c r="Z2230" s="10">
        <v>298</v>
      </c>
      <c r="AA2230" s="10">
        <v>35</v>
      </c>
      <c r="AB2230" s="10">
        <v>0</v>
      </c>
      <c r="AC2230" s="10">
        <v>0</v>
      </c>
    </row>
    <row r="2231" spans="1:29" x14ac:dyDescent="0.2">
      <c r="A2231" s="4"/>
      <c r="B2231" s="2" t="s">
        <v>238</v>
      </c>
      <c r="C2231" s="3" t="s">
        <v>432</v>
      </c>
      <c r="D2231" s="10">
        <v>27995</v>
      </c>
      <c r="E2231" s="10">
        <v>1701</v>
      </c>
      <c r="F2231" s="10">
        <v>0</v>
      </c>
      <c r="G2231" s="10">
        <v>0</v>
      </c>
      <c r="H2231" s="10">
        <v>1620</v>
      </c>
      <c r="I2231" s="10">
        <v>125</v>
      </c>
      <c r="J2231" s="10">
        <v>0</v>
      </c>
      <c r="K2231" s="10">
        <v>0</v>
      </c>
      <c r="L2231" s="10">
        <v>1735</v>
      </c>
      <c r="M2231" s="10">
        <v>123</v>
      </c>
      <c r="N2231" s="10">
        <v>4070</v>
      </c>
      <c r="O2231" s="10">
        <v>200</v>
      </c>
      <c r="P2231" s="10">
        <v>2628</v>
      </c>
      <c r="Q2231" s="10">
        <v>137</v>
      </c>
      <c r="R2231" s="10">
        <v>12127</v>
      </c>
      <c r="S2231" s="10">
        <v>760</v>
      </c>
      <c r="T2231" s="10">
        <v>0</v>
      </c>
      <c r="U2231" s="10">
        <v>0</v>
      </c>
      <c r="V2231" s="10">
        <v>5683</v>
      </c>
      <c r="W2231" s="10">
        <v>344</v>
      </c>
      <c r="X2231" s="10">
        <v>132</v>
      </c>
      <c r="Y2231" s="10">
        <v>12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x14ac:dyDescent="0.2">
      <c r="A2232" s="4"/>
      <c r="B2232" s="4"/>
      <c r="C2232" s="3" t="s">
        <v>517</v>
      </c>
      <c r="D2232" s="10">
        <v>8728</v>
      </c>
      <c r="E2232" s="10">
        <v>632</v>
      </c>
      <c r="F2232" s="10">
        <v>0</v>
      </c>
      <c r="G2232" s="10">
        <v>0</v>
      </c>
      <c r="H2232" s="10">
        <v>951</v>
      </c>
      <c r="I2232" s="10">
        <v>117</v>
      </c>
      <c r="J2232" s="10">
        <v>0</v>
      </c>
      <c r="K2232" s="10">
        <v>0</v>
      </c>
      <c r="L2232" s="10">
        <v>804</v>
      </c>
      <c r="M2232" s="10">
        <v>43</v>
      </c>
      <c r="N2232" s="10">
        <v>2472</v>
      </c>
      <c r="O2232" s="10">
        <v>121</v>
      </c>
      <c r="P2232" s="10">
        <v>4296</v>
      </c>
      <c r="Q2232" s="10">
        <v>334</v>
      </c>
      <c r="R2232" s="10">
        <v>0</v>
      </c>
      <c r="S2232" s="10">
        <v>0</v>
      </c>
      <c r="T2232" s="10">
        <v>0</v>
      </c>
      <c r="U2232" s="10">
        <v>0</v>
      </c>
      <c r="V2232" s="10">
        <v>205</v>
      </c>
      <c r="W2232" s="10">
        <v>17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x14ac:dyDescent="0.2">
      <c r="A2233" s="4"/>
      <c r="B2233" s="4"/>
      <c r="C2233" s="3" t="s">
        <v>518</v>
      </c>
      <c r="D2233" s="10">
        <v>12330</v>
      </c>
      <c r="E2233" s="10">
        <v>650</v>
      </c>
      <c r="F2233" s="10">
        <v>0</v>
      </c>
      <c r="G2233" s="10">
        <v>0</v>
      </c>
      <c r="H2233" s="10">
        <v>3142</v>
      </c>
      <c r="I2233" s="10">
        <v>241</v>
      </c>
      <c r="J2233" s="10">
        <v>0</v>
      </c>
      <c r="K2233" s="10">
        <v>0</v>
      </c>
      <c r="L2233" s="10">
        <v>880</v>
      </c>
      <c r="M2233" s="10">
        <v>39</v>
      </c>
      <c r="N2233" s="10">
        <v>1563</v>
      </c>
      <c r="O2233" s="10">
        <v>77</v>
      </c>
      <c r="P2233" s="10">
        <v>3172</v>
      </c>
      <c r="Q2233" s="10">
        <v>98</v>
      </c>
      <c r="R2233" s="10">
        <v>1789</v>
      </c>
      <c r="S2233" s="10">
        <v>109</v>
      </c>
      <c r="T2233" s="10">
        <v>0</v>
      </c>
      <c r="U2233" s="10">
        <v>0</v>
      </c>
      <c r="V2233" s="10">
        <v>0</v>
      </c>
      <c r="W2233" s="10">
        <v>0</v>
      </c>
      <c r="X2233" s="10">
        <v>1784</v>
      </c>
      <c r="Y2233" s="10">
        <v>86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x14ac:dyDescent="0.2">
      <c r="A2234" s="4"/>
      <c r="B2234" s="4"/>
      <c r="C2234" s="3" t="s">
        <v>433</v>
      </c>
      <c r="D2234" s="10">
        <v>991</v>
      </c>
      <c r="E2234" s="10">
        <v>65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331</v>
      </c>
      <c r="O2234" s="10">
        <v>16</v>
      </c>
      <c r="P2234" s="10">
        <v>0</v>
      </c>
      <c r="Q2234" s="10">
        <v>0</v>
      </c>
      <c r="R2234" s="10">
        <v>56</v>
      </c>
      <c r="S2234" s="10">
        <v>4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604</v>
      </c>
      <c r="AA2234" s="10">
        <v>45</v>
      </c>
      <c r="AB2234" s="10">
        <v>0</v>
      </c>
      <c r="AC2234" s="10">
        <v>0</v>
      </c>
    </row>
    <row r="2235" spans="1:29" x14ac:dyDescent="0.2">
      <c r="A2235" s="4"/>
      <c r="B2235" s="4"/>
      <c r="C2235" s="3" t="s">
        <v>239</v>
      </c>
      <c r="D2235" s="10">
        <v>23888</v>
      </c>
      <c r="E2235" s="10">
        <v>1352</v>
      </c>
      <c r="F2235" s="10">
        <v>1463</v>
      </c>
      <c r="G2235" s="10">
        <v>31</v>
      </c>
      <c r="H2235" s="10">
        <v>2636</v>
      </c>
      <c r="I2235" s="10">
        <v>158</v>
      </c>
      <c r="J2235" s="10">
        <v>534</v>
      </c>
      <c r="K2235" s="10">
        <v>34</v>
      </c>
      <c r="L2235" s="10">
        <v>397</v>
      </c>
      <c r="M2235" s="10">
        <v>17</v>
      </c>
      <c r="N2235" s="10">
        <v>2359</v>
      </c>
      <c r="O2235" s="10">
        <v>115</v>
      </c>
      <c r="P2235" s="10">
        <v>4029</v>
      </c>
      <c r="Q2235" s="10">
        <v>188</v>
      </c>
      <c r="R2235" s="10">
        <v>7933</v>
      </c>
      <c r="S2235" s="10">
        <v>494</v>
      </c>
      <c r="T2235" s="10">
        <v>0</v>
      </c>
      <c r="U2235" s="10">
        <v>0</v>
      </c>
      <c r="V2235" s="10">
        <v>2322</v>
      </c>
      <c r="W2235" s="10">
        <v>141</v>
      </c>
      <c r="X2235" s="10">
        <v>1317</v>
      </c>
      <c r="Y2235" s="10">
        <v>111</v>
      </c>
      <c r="Z2235" s="10">
        <v>549</v>
      </c>
      <c r="AA2235" s="10">
        <v>41</v>
      </c>
      <c r="AB2235" s="10">
        <v>349</v>
      </c>
      <c r="AC2235" s="10">
        <v>22</v>
      </c>
    </row>
    <row r="2236" spans="1:29" x14ac:dyDescent="0.2">
      <c r="A2236" s="4"/>
      <c r="B2236" s="4"/>
      <c r="C2236" s="3" t="s">
        <v>240</v>
      </c>
      <c r="D2236" s="10">
        <v>7296</v>
      </c>
      <c r="E2236" s="10">
        <v>401</v>
      </c>
      <c r="F2236" s="10">
        <v>153</v>
      </c>
      <c r="G2236" s="10">
        <v>3</v>
      </c>
      <c r="H2236" s="10">
        <v>81</v>
      </c>
      <c r="I2236" s="10">
        <v>4</v>
      </c>
      <c r="J2236" s="10">
        <v>456</v>
      </c>
      <c r="K2236" s="10">
        <v>29</v>
      </c>
      <c r="L2236" s="10">
        <v>2557</v>
      </c>
      <c r="M2236" s="10">
        <v>139</v>
      </c>
      <c r="N2236" s="10">
        <v>1648</v>
      </c>
      <c r="O2236" s="10">
        <v>80</v>
      </c>
      <c r="P2236" s="10">
        <v>772</v>
      </c>
      <c r="Q2236" s="10">
        <v>37</v>
      </c>
      <c r="R2236" s="10">
        <v>639</v>
      </c>
      <c r="S2236" s="10">
        <v>40</v>
      </c>
      <c r="T2236" s="10">
        <v>0</v>
      </c>
      <c r="U2236" s="10">
        <v>0</v>
      </c>
      <c r="V2236" s="10">
        <v>426</v>
      </c>
      <c r="W2236" s="10">
        <v>26</v>
      </c>
      <c r="X2236" s="10">
        <v>282</v>
      </c>
      <c r="Y2236" s="10">
        <v>23</v>
      </c>
      <c r="Z2236" s="10">
        <v>182</v>
      </c>
      <c r="AA2236" s="10">
        <v>14</v>
      </c>
      <c r="AB2236" s="10">
        <v>100</v>
      </c>
      <c r="AC2236" s="10">
        <v>6</v>
      </c>
    </row>
    <row r="2237" spans="1:29" x14ac:dyDescent="0.2">
      <c r="A2237" s="4"/>
      <c r="B2237" s="1"/>
      <c r="C2237" s="3" t="s">
        <v>244</v>
      </c>
      <c r="D2237" s="10">
        <v>11284</v>
      </c>
      <c r="E2237" s="10">
        <v>581</v>
      </c>
      <c r="F2237" s="10">
        <v>3396</v>
      </c>
      <c r="G2237" s="10">
        <v>99</v>
      </c>
      <c r="H2237" s="10">
        <v>297</v>
      </c>
      <c r="I2237" s="10">
        <v>21</v>
      </c>
      <c r="J2237" s="10">
        <v>97</v>
      </c>
      <c r="K2237" s="10">
        <v>7</v>
      </c>
      <c r="L2237" s="10">
        <v>1906</v>
      </c>
      <c r="M2237" s="10">
        <v>93</v>
      </c>
      <c r="N2237" s="10">
        <v>96</v>
      </c>
      <c r="O2237" s="10">
        <v>5</v>
      </c>
      <c r="P2237" s="10">
        <v>11</v>
      </c>
      <c r="Q2237" s="10">
        <v>1</v>
      </c>
      <c r="R2237" s="10">
        <v>2219</v>
      </c>
      <c r="S2237" s="10">
        <v>136</v>
      </c>
      <c r="T2237" s="10">
        <v>0</v>
      </c>
      <c r="U2237" s="10">
        <v>0</v>
      </c>
      <c r="V2237" s="10">
        <v>1624</v>
      </c>
      <c r="W2237" s="10">
        <v>97</v>
      </c>
      <c r="X2237" s="10">
        <v>0</v>
      </c>
      <c r="Y2237" s="10">
        <v>0</v>
      </c>
      <c r="Z2237" s="10">
        <v>1571</v>
      </c>
      <c r="AA2237" s="10">
        <v>118</v>
      </c>
      <c r="AB2237" s="10">
        <v>67</v>
      </c>
      <c r="AC2237" s="10">
        <v>4</v>
      </c>
    </row>
    <row r="2238" spans="1:29" x14ac:dyDescent="0.2">
      <c r="A2238" s="4"/>
      <c r="B2238" s="2" t="s">
        <v>56</v>
      </c>
      <c r="C2238" s="3" t="s">
        <v>247</v>
      </c>
      <c r="D2238" s="10">
        <v>19745</v>
      </c>
      <c r="E2238" s="10">
        <v>1078</v>
      </c>
      <c r="F2238" s="10">
        <v>2889</v>
      </c>
      <c r="G2238" s="10">
        <v>83</v>
      </c>
      <c r="H2238" s="10">
        <v>1780</v>
      </c>
      <c r="I2238" s="10">
        <v>94</v>
      </c>
      <c r="J2238" s="10">
        <v>320</v>
      </c>
      <c r="K2238" s="10">
        <v>21</v>
      </c>
      <c r="L2238" s="10">
        <v>2104</v>
      </c>
      <c r="M2238" s="10">
        <v>124</v>
      </c>
      <c r="N2238" s="10">
        <v>1739</v>
      </c>
      <c r="O2238" s="10">
        <v>88</v>
      </c>
      <c r="P2238" s="10">
        <v>878</v>
      </c>
      <c r="Q2238" s="10">
        <v>40</v>
      </c>
      <c r="R2238" s="10">
        <v>3208</v>
      </c>
      <c r="S2238" s="10">
        <v>198</v>
      </c>
      <c r="T2238" s="10">
        <v>0</v>
      </c>
      <c r="U2238" s="10">
        <v>0</v>
      </c>
      <c r="V2238" s="10">
        <v>2615</v>
      </c>
      <c r="W2238" s="10">
        <v>117</v>
      </c>
      <c r="X2238" s="10">
        <v>272</v>
      </c>
      <c r="Y2238" s="10">
        <v>23</v>
      </c>
      <c r="Z2238" s="10">
        <v>3263</v>
      </c>
      <c r="AA2238" s="10">
        <v>248</v>
      </c>
      <c r="AB2238" s="10">
        <v>677</v>
      </c>
      <c r="AC2238" s="10">
        <v>42</v>
      </c>
    </row>
    <row r="2239" spans="1:29" x14ac:dyDescent="0.2">
      <c r="A2239" s="4"/>
      <c r="B2239" s="1"/>
      <c r="C2239" s="3" t="s">
        <v>797</v>
      </c>
      <c r="D2239" s="10">
        <v>232</v>
      </c>
      <c r="E2239" s="10">
        <v>13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232</v>
      </c>
      <c r="AC2239" s="10">
        <v>13</v>
      </c>
    </row>
    <row r="2240" spans="1:29" x14ac:dyDescent="0.2">
      <c r="A2240" s="4"/>
      <c r="B2240" s="2" t="s">
        <v>255</v>
      </c>
      <c r="C2240" s="3" t="s">
        <v>599</v>
      </c>
      <c r="D2240" s="10">
        <v>242</v>
      </c>
      <c r="E2240" s="10">
        <v>11</v>
      </c>
      <c r="F2240" s="10">
        <v>0</v>
      </c>
      <c r="G2240" s="10">
        <v>0</v>
      </c>
      <c r="H2240" s="10">
        <v>0</v>
      </c>
      <c r="I2240" s="10">
        <v>0</v>
      </c>
      <c r="J2240" s="10">
        <v>242</v>
      </c>
      <c r="K2240" s="10">
        <v>11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x14ac:dyDescent="0.2">
      <c r="A2241" s="1"/>
      <c r="B2241" s="1"/>
      <c r="C2241" s="3" t="s">
        <v>256</v>
      </c>
      <c r="D2241" s="10">
        <v>2409</v>
      </c>
      <c r="E2241" s="10">
        <v>250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2409</v>
      </c>
      <c r="W2241" s="10">
        <v>250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x14ac:dyDescent="0.2">
      <c r="A2242" s="2" t="s">
        <v>562</v>
      </c>
      <c r="B2242" s="3" t="s">
        <v>38</v>
      </c>
      <c r="C2242" s="3" t="s">
        <v>353</v>
      </c>
      <c r="D2242" s="10">
        <v>5344</v>
      </c>
      <c r="E2242" s="10">
        <v>252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142</v>
      </c>
      <c r="S2242" s="10">
        <v>13</v>
      </c>
      <c r="T2242" s="10">
        <v>0</v>
      </c>
      <c r="U2242" s="10">
        <v>0</v>
      </c>
      <c r="V2242" s="10">
        <v>0</v>
      </c>
      <c r="W2242" s="10">
        <v>0</v>
      </c>
      <c r="X2242" s="10">
        <v>986</v>
      </c>
      <c r="Y2242" s="10">
        <v>46</v>
      </c>
      <c r="Z2242" s="10">
        <v>4216</v>
      </c>
      <c r="AA2242" s="10">
        <v>193</v>
      </c>
      <c r="AB2242" s="10">
        <v>0</v>
      </c>
      <c r="AC2242" s="10">
        <v>0</v>
      </c>
    </row>
    <row r="2243" spans="1:29" x14ac:dyDescent="0.2">
      <c r="A2243" s="1"/>
      <c r="B2243" s="3" t="s">
        <v>45</v>
      </c>
      <c r="C2243" s="3" t="s">
        <v>415</v>
      </c>
      <c r="D2243" s="10">
        <v>2240</v>
      </c>
      <c r="E2243" s="10">
        <v>17</v>
      </c>
      <c r="F2243" s="10">
        <v>1190</v>
      </c>
      <c r="G2243" s="10">
        <v>6</v>
      </c>
      <c r="H2243" s="10">
        <v>0</v>
      </c>
      <c r="I2243" s="10">
        <v>0</v>
      </c>
      <c r="J2243" s="10">
        <v>0</v>
      </c>
      <c r="K2243" s="10">
        <v>0</v>
      </c>
      <c r="L2243" s="10">
        <v>1050</v>
      </c>
      <c r="M2243" s="10">
        <v>11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x14ac:dyDescent="0.2">
      <c r="A2244" s="2" t="s">
        <v>563</v>
      </c>
      <c r="B2244" s="2" t="s">
        <v>22</v>
      </c>
      <c r="C2244" s="3" t="s">
        <v>529</v>
      </c>
      <c r="D2244" s="10">
        <v>7</v>
      </c>
      <c r="E2244" s="10">
        <v>130</v>
      </c>
      <c r="F2244" s="10">
        <v>0</v>
      </c>
      <c r="G2244" s="10">
        <v>0</v>
      </c>
      <c r="H2244" s="10">
        <v>0</v>
      </c>
      <c r="I2244" s="10">
        <v>0</v>
      </c>
      <c r="J2244" s="10">
        <v>1</v>
      </c>
      <c r="K2244" s="10">
        <v>6</v>
      </c>
      <c r="L2244" s="10">
        <v>6</v>
      </c>
      <c r="M2244" s="10">
        <v>124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x14ac:dyDescent="0.2">
      <c r="A2245" s="4"/>
      <c r="B2245" s="1"/>
      <c r="C2245" s="3" t="s">
        <v>27</v>
      </c>
      <c r="D2245" s="10">
        <v>76</v>
      </c>
      <c r="E2245" s="10">
        <v>12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76</v>
      </c>
      <c r="M2245" s="10">
        <v>12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0</v>
      </c>
    </row>
    <row r="2246" spans="1:29" x14ac:dyDescent="0.2">
      <c r="A2246" s="1"/>
      <c r="B2246" s="3" t="s">
        <v>51</v>
      </c>
      <c r="C2246" s="3" t="s">
        <v>55</v>
      </c>
      <c r="D2246" s="10">
        <v>9739</v>
      </c>
      <c r="E2246" s="10">
        <v>207</v>
      </c>
      <c r="F2246" s="10">
        <v>1828</v>
      </c>
      <c r="G2246" s="10">
        <v>173</v>
      </c>
      <c r="H2246" s="10">
        <v>5025</v>
      </c>
      <c r="I2246" s="10">
        <v>11</v>
      </c>
      <c r="J2246" s="10">
        <v>1174</v>
      </c>
      <c r="K2246" s="10">
        <v>7</v>
      </c>
      <c r="L2246" s="10">
        <v>1712</v>
      </c>
      <c r="M2246" s="10">
        <v>16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x14ac:dyDescent="0.2">
      <c r="A2247" s="2" t="s">
        <v>564</v>
      </c>
      <c r="B2247" s="3" t="s">
        <v>262</v>
      </c>
      <c r="C2247" s="3" t="s">
        <v>534</v>
      </c>
      <c r="D2247" s="10">
        <v>168</v>
      </c>
      <c r="E2247" s="10">
        <v>12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168</v>
      </c>
      <c r="AA2247" s="10">
        <v>12</v>
      </c>
      <c r="AB2247" s="10">
        <v>0</v>
      </c>
      <c r="AC2247" s="10">
        <v>0</v>
      </c>
    </row>
    <row r="2248" spans="1:29" x14ac:dyDescent="0.2">
      <c r="A2248" s="4"/>
      <c r="B2248" s="3" t="s">
        <v>77</v>
      </c>
      <c r="C2248" s="3" t="s">
        <v>79</v>
      </c>
      <c r="D2248" s="10">
        <v>13335</v>
      </c>
      <c r="E2248" s="10">
        <v>1348</v>
      </c>
      <c r="F2248" s="10">
        <v>1837</v>
      </c>
      <c r="G2248" s="10">
        <v>135</v>
      </c>
      <c r="H2248" s="10">
        <v>1596</v>
      </c>
      <c r="I2248" s="10">
        <v>137</v>
      </c>
      <c r="J2248" s="10">
        <v>4863</v>
      </c>
      <c r="K2248" s="10">
        <v>651</v>
      </c>
      <c r="L2248" s="10">
        <v>993</v>
      </c>
      <c r="M2248" s="10">
        <v>80</v>
      </c>
      <c r="N2248" s="10">
        <v>993</v>
      </c>
      <c r="O2248" s="10">
        <v>109</v>
      </c>
      <c r="P2248" s="10">
        <v>0</v>
      </c>
      <c r="Q2248" s="10">
        <v>0</v>
      </c>
      <c r="R2248" s="10">
        <v>1083</v>
      </c>
      <c r="S2248" s="10">
        <v>91</v>
      </c>
      <c r="T2248" s="10">
        <v>993</v>
      </c>
      <c r="U2248" s="10">
        <v>88</v>
      </c>
      <c r="V2248" s="10">
        <v>469</v>
      </c>
      <c r="W2248" s="10">
        <v>31</v>
      </c>
      <c r="X2248" s="10">
        <v>0</v>
      </c>
      <c r="Y2248" s="10">
        <v>0</v>
      </c>
      <c r="Z2248" s="10">
        <v>508</v>
      </c>
      <c r="AA2248" s="10">
        <v>26</v>
      </c>
      <c r="AB2248" s="10">
        <v>0</v>
      </c>
      <c r="AC2248" s="10">
        <v>0</v>
      </c>
    </row>
    <row r="2249" spans="1:29" x14ac:dyDescent="0.2">
      <c r="A2249" s="4"/>
      <c r="B2249" s="2" t="s">
        <v>82</v>
      </c>
      <c r="C2249" s="3" t="s">
        <v>83</v>
      </c>
      <c r="D2249" s="10">
        <v>18139</v>
      </c>
      <c r="E2249" s="10">
        <v>4600</v>
      </c>
      <c r="F2249" s="10">
        <v>736</v>
      </c>
      <c r="G2249" s="10">
        <v>200</v>
      </c>
      <c r="H2249" s="10">
        <v>1100</v>
      </c>
      <c r="I2249" s="10">
        <v>500</v>
      </c>
      <c r="J2249" s="10">
        <v>1795</v>
      </c>
      <c r="K2249" s="10">
        <v>500</v>
      </c>
      <c r="L2249" s="10">
        <v>3307</v>
      </c>
      <c r="M2249" s="10">
        <v>1044</v>
      </c>
      <c r="N2249" s="10">
        <v>1840</v>
      </c>
      <c r="O2249" s="10">
        <v>227</v>
      </c>
      <c r="P2249" s="10">
        <v>0</v>
      </c>
      <c r="Q2249" s="10">
        <v>0</v>
      </c>
      <c r="R2249" s="10">
        <v>2566</v>
      </c>
      <c r="S2249" s="10">
        <v>371</v>
      </c>
      <c r="T2249" s="10">
        <v>2205</v>
      </c>
      <c r="U2249" s="10">
        <v>332</v>
      </c>
      <c r="V2249" s="10">
        <v>2007</v>
      </c>
      <c r="W2249" s="10">
        <v>900</v>
      </c>
      <c r="X2249" s="10">
        <v>0</v>
      </c>
      <c r="Y2249" s="10">
        <v>0</v>
      </c>
      <c r="Z2249" s="10">
        <v>2583</v>
      </c>
      <c r="AA2249" s="10">
        <v>526</v>
      </c>
      <c r="AB2249" s="10">
        <v>0</v>
      </c>
      <c r="AC2249" s="10">
        <v>0</v>
      </c>
    </row>
    <row r="2250" spans="1:29" x14ac:dyDescent="0.2">
      <c r="A2250" s="4"/>
      <c r="B2250" s="1"/>
      <c r="C2250" s="3" t="s">
        <v>84</v>
      </c>
      <c r="D2250" s="10">
        <v>996</v>
      </c>
      <c r="E2250" s="10">
        <v>368</v>
      </c>
      <c r="F2250" s="10">
        <v>216</v>
      </c>
      <c r="G2250" s="10">
        <v>300</v>
      </c>
      <c r="H2250" s="10">
        <v>0</v>
      </c>
      <c r="I2250" s="10">
        <v>0</v>
      </c>
      <c r="J2250" s="10">
        <v>0</v>
      </c>
      <c r="K2250" s="10">
        <v>0</v>
      </c>
      <c r="L2250" s="10">
        <v>780</v>
      </c>
      <c r="M2250" s="10">
        <v>68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x14ac:dyDescent="0.2">
      <c r="A2251" s="4"/>
      <c r="B2251" s="2" t="s">
        <v>87</v>
      </c>
      <c r="C2251" s="3" t="s">
        <v>88</v>
      </c>
      <c r="D2251" s="10">
        <v>2688</v>
      </c>
      <c r="E2251" s="10">
        <v>423</v>
      </c>
      <c r="F2251" s="10">
        <v>0</v>
      </c>
      <c r="G2251" s="10">
        <v>0</v>
      </c>
      <c r="H2251" s="10">
        <v>0</v>
      </c>
      <c r="I2251" s="10">
        <v>0</v>
      </c>
      <c r="J2251" s="10">
        <v>2688</v>
      </c>
      <c r="K2251" s="10">
        <v>423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x14ac:dyDescent="0.2">
      <c r="A2252" s="4"/>
      <c r="B2252" s="4"/>
      <c r="C2252" s="3" t="s">
        <v>89</v>
      </c>
      <c r="D2252" s="10">
        <v>1808</v>
      </c>
      <c r="E2252" s="10">
        <v>160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0</v>
      </c>
      <c r="Y2252" s="10">
        <v>0</v>
      </c>
      <c r="Z2252" s="10">
        <v>1808</v>
      </c>
      <c r="AA2252" s="10">
        <v>160</v>
      </c>
      <c r="AB2252" s="10">
        <v>0</v>
      </c>
      <c r="AC2252" s="10">
        <v>0</v>
      </c>
    </row>
    <row r="2253" spans="1:29" x14ac:dyDescent="0.2">
      <c r="A2253" s="4"/>
      <c r="B2253" s="1"/>
      <c r="C2253" s="3" t="s">
        <v>277</v>
      </c>
      <c r="D2253" s="10">
        <v>8398</v>
      </c>
      <c r="E2253" s="10">
        <v>596</v>
      </c>
      <c r="F2253" s="10">
        <v>918</v>
      </c>
      <c r="G2253" s="10">
        <v>67</v>
      </c>
      <c r="H2253" s="10">
        <v>918</v>
      </c>
      <c r="I2253" s="10">
        <v>79</v>
      </c>
      <c r="J2253" s="10">
        <v>1836</v>
      </c>
      <c r="K2253" s="10">
        <v>122</v>
      </c>
      <c r="L2253" s="10">
        <v>918</v>
      </c>
      <c r="M2253" s="10">
        <v>74</v>
      </c>
      <c r="N2253" s="10">
        <v>0</v>
      </c>
      <c r="O2253" s="10">
        <v>0</v>
      </c>
      <c r="P2253" s="10">
        <v>0</v>
      </c>
      <c r="Q2253" s="10">
        <v>0</v>
      </c>
      <c r="R2253" s="10">
        <v>740</v>
      </c>
      <c r="S2253" s="10">
        <v>62</v>
      </c>
      <c r="T2253" s="10">
        <v>534</v>
      </c>
      <c r="U2253" s="10">
        <v>48</v>
      </c>
      <c r="V2253" s="10">
        <v>918</v>
      </c>
      <c r="W2253" s="10">
        <v>60</v>
      </c>
      <c r="X2253" s="10">
        <v>0</v>
      </c>
      <c r="Y2253" s="10">
        <v>0</v>
      </c>
      <c r="Z2253" s="10">
        <v>1616</v>
      </c>
      <c r="AA2253" s="10">
        <v>84</v>
      </c>
      <c r="AB2253" s="10">
        <v>0</v>
      </c>
      <c r="AC2253" s="10">
        <v>0</v>
      </c>
    </row>
    <row r="2254" spans="1:29" x14ac:dyDescent="0.2">
      <c r="A2254" s="4"/>
      <c r="B2254" s="3" t="s">
        <v>6</v>
      </c>
      <c r="C2254" s="3" t="s">
        <v>7</v>
      </c>
      <c r="D2254" s="10">
        <v>4698</v>
      </c>
      <c r="E2254" s="10">
        <v>778</v>
      </c>
      <c r="F2254" s="10">
        <v>0</v>
      </c>
      <c r="G2254" s="10">
        <v>0</v>
      </c>
      <c r="H2254" s="10">
        <v>4698</v>
      </c>
      <c r="I2254" s="10">
        <v>778</v>
      </c>
      <c r="J2254" s="10">
        <v>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0</v>
      </c>
      <c r="AC2254" s="10">
        <v>0</v>
      </c>
    </row>
    <row r="2255" spans="1:29" x14ac:dyDescent="0.2">
      <c r="A2255" s="4"/>
      <c r="B2255" s="3" t="s">
        <v>473</v>
      </c>
      <c r="C2255" s="3" t="s">
        <v>474</v>
      </c>
      <c r="D2255" s="10">
        <v>361</v>
      </c>
      <c r="E2255" s="10">
        <v>60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361</v>
      </c>
      <c r="Q2255" s="10">
        <v>60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x14ac:dyDescent="0.2">
      <c r="A2256" s="4"/>
      <c r="B2256" s="2" t="s">
        <v>95</v>
      </c>
      <c r="C2256" s="3" t="s">
        <v>96</v>
      </c>
      <c r="D2256" s="10">
        <v>14040</v>
      </c>
      <c r="E2256" s="10">
        <v>2835</v>
      </c>
      <c r="F2256" s="10">
        <v>0</v>
      </c>
      <c r="G2256" s="10">
        <v>0</v>
      </c>
      <c r="H2256" s="10">
        <v>197</v>
      </c>
      <c r="I2256" s="10">
        <v>38</v>
      </c>
      <c r="J2256" s="10">
        <v>339</v>
      </c>
      <c r="K2256" s="10">
        <v>48</v>
      </c>
      <c r="L2256" s="10">
        <v>230</v>
      </c>
      <c r="M2256" s="10">
        <v>34</v>
      </c>
      <c r="N2256" s="10">
        <v>688</v>
      </c>
      <c r="O2256" s="10">
        <v>139</v>
      </c>
      <c r="P2256" s="10">
        <v>1623</v>
      </c>
      <c r="Q2256" s="10">
        <v>320</v>
      </c>
      <c r="R2256" s="10">
        <v>6750</v>
      </c>
      <c r="S2256" s="10">
        <v>1455</v>
      </c>
      <c r="T2256" s="10">
        <v>2519</v>
      </c>
      <c r="U2256" s="10">
        <v>485</v>
      </c>
      <c r="V2256" s="10">
        <v>1052</v>
      </c>
      <c r="W2256" s="10">
        <v>208</v>
      </c>
      <c r="X2256" s="10">
        <v>213</v>
      </c>
      <c r="Y2256" s="10">
        <v>29</v>
      </c>
      <c r="Z2256" s="10">
        <v>163</v>
      </c>
      <c r="AA2256" s="10">
        <v>33</v>
      </c>
      <c r="AB2256" s="10">
        <v>266</v>
      </c>
      <c r="AC2256" s="10">
        <v>46</v>
      </c>
    </row>
    <row r="2257" spans="1:29" x14ac:dyDescent="0.2">
      <c r="A2257" s="4"/>
      <c r="B2257" s="4"/>
      <c r="C2257" s="3" t="s">
        <v>98</v>
      </c>
      <c r="D2257" s="10">
        <v>48171</v>
      </c>
      <c r="E2257" s="10">
        <v>9331</v>
      </c>
      <c r="F2257" s="10">
        <v>2618</v>
      </c>
      <c r="G2257" s="10">
        <v>515</v>
      </c>
      <c r="H2257" s="10">
        <v>3425</v>
      </c>
      <c r="I2257" s="10">
        <v>667</v>
      </c>
      <c r="J2257" s="10">
        <v>3668</v>
      </c>
      <c r="K2257" s="10">
        <v>521</v>
      </c>
      <c r="L2257" s="10">
        <v>4559</v>
      </c>
      <c r="M2257" s="10">
        <v>944</v>
      </c>
      <c r="N2257" s="10">
        <v>4014</v>
      </c>
      <c r="O2257" s="10">
        <v>812</v>
      </c>
      <c r="P2257" s="10">
        <v>4491</v>
      </c>
      <c r="Q2257" s="10">
        <v>886</v>
      </c>
      <c r="R2257" s="10">
        <v>1790</v>
      </c>
      <c r="S2257" s="10">
        <v>387</v>
      </c>
      <c r="T2257" s="10">
        <v>1692</v>
      </c>
      <c r="U2257" s="10">
        <v>326</v>
      </c>
      <c r="V2257" s="10">
        <v>4291</v>
      </c>
      <c r="W2257" s="10">
        <v>849</v>
      </c>
      <c r="X2257" s="10">
        <v>5558</v>
      </c>
      <c r="Y2257" s="10">
        <v>761</v>
      </c>
      <c r="Z2257" s="10">
        <v>4488</v>
      </c>
      <c r="AA2257" s="10">
        <v>920</v>
      </c>
      <c r="AB2257" s="10">
        <v>7577</v>
      </c>
      <c r="AC2257" s="10">
        <v>1743</v>
      </c>
    </row>
    <row r="2258" spans="1:29" x14ac:dyDescent="0.2">
      <c r="A2258" s="4"/>
      <c r="B2258" s="4"/>
      <c r="C2258" s="3" t="s">
        <v>99</v>
      </c>
      <c r="D2258" s="10">
        <v>42444</v>
      </c>
      <c r="E2258" s="10">
        <v>23345</v>
      </c>
      <c r="F2258" s="10">
        <v>0</v>
      </c>
      <c r="G2258" s="10">
        <v>0</v>
      </c>
      <c r="H2258" s="10">
        <v>344</v>
      </c>
      <c r="I2258" s="10">
        <v>471</v>
      </c>
      <c r="J2258" s="10">
        <v>690</v>
      </c>
      <c r="K2258" s="10">
        <v>589</v>
      </c>
      <c r="L2258" s="10">
        <v>918</v>
      </c>
      <c r="M2258" s="10">
        <v>625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1022</v>
      </c>
      <c r="W2258" s="10">
        <v>1009</v>
      </c>
      <c r="X2258" s="10">
        <v>22193</v>
      </c>
      <c r="Y2258" s="10">
        <v>16670</v>
      </c>
      <c r="Z2258" s="10">
        <v>17277</v>
      </c>
      <c r="AA2258" s="10">
        <v>3981</v>
      </c>
      <c r="AB2258" s="10">
        <v>0</v>
      </c>
      <c r="AC2258" s="10">
        <v>0</v>
      </c>
    </row>
    <row r="2259" spans="1:29" x14ac:dyDescent="0.2">
      <c r="A2259" s="4"/>
      <c r="B2259" s="1"/>
      <c r="C2259" s="3" t="s">
        <v>100</v>
      </c>
      <c r="D2259" s="10">
        <v>38759</v>
      </c>
      <c r="E2259" s="10">
        <v>17729</v>
      </c>
      <c r="F2259" s="10">
        <v>572</v>
      </c>
      <c r="G2259" s="10">
        <v>853</v>
      </c>
      <c r="H2259" s="10">
        <v>530</v>
      </c>
      <c r="I2259" s="10">
        <v>725</v>
      </c>
      <c r="J2259" s="10">
        <v>0</v>
      </c>
      <c r="K2259" s="10">
        <v>0</v>
      </c>
      <c r="L2259" s="10">
        <v>9405</v>
      </c>
      <c r="M2259" s="10">
        <v>5403</v>
      </c>
      <c r="N2259" s="10">
        <v>13591</v>
      </c>
      <c r="O2259" s="10">
        <v>5469</v>
      </c>
      <c r="P2259" s="10">
        <v>586</v>
      </c>
      <c r="Q2259" s="10">
        <v>862</v>
      </c>
      <c r="R2259" s="10">
        <v>0</v>
      </c>
      <c r="S2259" s="10">
        <v>0</v>
      </c>
      <c r="T2259" s="10">
        <v>4566</v>
      </c>
      <c r="U2259" s="10">
        <v>745</v>
      </c>
      <c r="V2259" s="10">
        <v>1664</v>
      </c>
      <c r="W2259" s="10">
        <v>1244</v>
      </c>
      <c r="X2259" s="10">
        <v>2283</v>
      </c>
      <c r="Y2259" s="10">
        <v>1645</v>
      </c>
      <c r="Z2259" s="10">
        <v>2496</v>
      </c>
      <c r="AA2259" s="10">
        <v>405</v>
      </c>
      <c r="AB2259" s="10">
        <v>3066</v>
      </c>
      <c r="AC2259" s="10">
        <v>378</v>
      </c>
    </row>
    <row r="2260" spans="1:29" x14ac:dyDescent="0.2">
      <c r="A2260" s="5"/>
      <c r="B2260" s="2" t="s">
        <v>3</v>
      </c>
      <c r="C2260" s="3" t="s">
        <v>604</v>
      </c>
      <c r="D2260" s="10">
        <v>35755</v>
      </c>
      <c r="E2260" s="10">
        <v>4688</v>
      </c>
      <c r="F2260" s="10">
        <v>0</v>
      </c>
      <c r="G2260" s="10">
        <v>0</v>
      </c>
      <c r="H2260" s="10">
        <v>0</v>
      </c>
      <c r="I2260" s="10">
        <v>0</v>
      </c>
      <c r="J2260" s="10">
        <v>21325</v>
      </c>
      <c r="K2260" s="10">
        <v>2500</v>
      </c>
      <c r="L2260" s="10">
        <v>5965</v>
      </c>
      <c r="M2260" s="10">
        <v>878</v>
      </c>
      <c r="N2260" s="10">
        <v>0</v>
      </c>
      <c r="O2260" s="10">
        <v>0</v>
      </c>
      <c r="P2260" s="10">
        <v>4215</v>
      </c>
      <c r="Q2260" s="10">
        <v>500</v>
      </c>
      <c r="R2260" s="10">
        <v>0</v>
      </c>
      <c r="S2260" s="10">
        <v>0</v>
      </c>
      <c r="T2260" s="10">
        <v>0</v>
      </c>
      <c r="U2260" s="10">
        <v>0</v>
      </c>
      <c r="V2260" s="10">
        <v>4250</v>
      </c>
      <c r="W2260" s="10">
        <v>810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x14ac:dyDescent="0.2">
      <c r="A2261" s="4"/>
      <c r="B2261" s="1"/>
      <c r="C2261" s="3" t="s">
        <v>528</v>
      </c>
      <c r="D2261" s="10">
        <v>3458735</v>
      </c>
      <c r="E2261" s="10">
        <v>5251877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184137</v>
      </c>
      <c r="AA2261" s="10">
        <v>250527</v>
      </c>
      <c r="AB2261" s="10">
        <v>3274598</v>
      </c>
      <c r="AC2261" s="10">
        <v>5001350</v>
      </c>
    </row>
    <row r="2262" spans="1:29" x14ac:dyDescent="0.2">
      <c r="A2262" s="4"/>
      <c r="B2262" s="3" t="s">
        <v>103</v>
      </c>
      <c r="C2262" s="3" t="s">
        <v>682</v>
      </c>
      <c r="D2262" s="10">
        <v>91</v>
      </c>
      <c r="E2262" s="10">
        <v>7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91</v>
      </c>
      <c r="AA2262" s="10">
        <v>7</v>
      </c>
      <c r="AB2262" s="10">
        <v>0</v>
      </c>
      <c r="AC2262" s="10">
        <v>0</v>
      </c>
    </row>
    <row r="2263" spans="1:29" x14ac:dyDescent="0.2">
      <c r="A2263" s="4"/>
      <c r="B2263" s="2" t="s">
        <v>105</v>
      </c>
      <c r="C2263" s="3" t="s">
        <v>293</v>
      </c>
      <c r="D2263" s="10">
        <v>77259</v>
      </c>
      <c r="E2263" s="10">
        <v>29014</v>
      </c>
      <c r="F2263" s="10">
        <v>0</v>
      </c>
      <c r="G2263" s="10">
        <v>0</v>
      </c>
      <c r="H2263" s="10">
        <v>46799</v>
      </c>
      <c r="I2263" s="10">
        <v>19214</v>
      </c>
      <c r="J2263" s="10">
        <v>3630</v>
      </c>
      <c r="K2263" s="10">
        <v>1187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3630</v>
      </c>
      <c r="U2263" s="10">
        <v>997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23200</v>
      </c>
      <c r="AC2263" s="10">
        <v>7616</v>
      </c>
    </row>
    <row r="2264" spans="1:29" x14ac:dyDescent="0.2">
      <c r="A2264" s="4"/>
      <c r="B2264" s="4"/>
      <c r="C2264" s="3" t="s">
        <v>294</v>
      </c>
      <c r="D2264" s="10">
        <v>327959</v>
      </c>
      <c r="E2264" s="10">
        <v>103355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76053</v>
      </c>
      <c r="S2264" s="10">
        <v>19230</v>
      </c>
      <c r="T2264" s="10">
        <v>0</v>
      </c>
      <c r="U2264" s="10">
        <v>0</v>
      </c>
      <c r="V2264" s="10">
        <v>60934</v>
      </c>
      <c r="W2264" s="10">
        <v>20019</v>
      </c>
      <c r="X2264" s="10">
        <v>72196</v>
      </c>
      <c r="Y2264" s="10">
        <v>23401</v>
      </c>
      <c r="Z2264" s="10">
        <v>118776</v>
      </c>
      <c r="AA2264" s="10">
        <v>40705</v>
      </c>
      <c r="AB2264" s="10">
        <v>0</v>
      </c>
      <c r="AC2264" s="10">
        <v>0</v>
      </c>
    </row>
    <row r="2265" spans="1:29" x14ac:dyDescent="0.2">
      <c r="A2265" s="4"/>
      <c r="B2265" s="4"/>
      <c r="C2265" s="3" t="s">
        <v>295</v>
      </c>
      <c r="D2265" s="10">
        <v>128731</v>
      </c>
      <c r="E2265" s="10">
        <v>37052</v>
      </c>
      <c r="F2265" s="10">
        <v>0</v>
      </c>
      <c r="G2265" s="10">
        <v>0</v>
      </c>
      <c r="H2265" s="10">
        <v>0</v>
      </c>
      <c r="I2265" s="10">
        <v>0</v>
      </c>
      <c r="J2265" s="10">
        <v>32246</v>
      </c>
      <c r="K2265" s="10">
        <v>7615</v>
      </c>
      <c r="L2265" s="10">
        <v>0</v>
      </c>
      <c r="M2265" s="10">
        <v>0</v>
      </c>
      <c r="N2265" s="10">
        <v>0</v>
      </c>
      <c r="O2265" s="10">
        <v>0</v>
      </c>
      <c r="P2265" s="10">
        <v>2843</v>
      </c>
      <c r="Q2265" s="10">
        <v>594</v>
      </c>
      <c r="R2265" s="10">
        <v>0</v>
      </c>
      <c r="S2265" s="10">
        <v>0</v>
      </c>
      <c r="T2265" s="10">
        <v>69318</v>
      </c>
      <c r="U2265" s="10">
        <v>22340</v>
      </c>
      <c r="V2265" s="10">
        <v>9724</v>
      </c>
      <c r="W2265" s="10">
        <v>1772</v>
      </c>
      <c r="X2265" s="10">
        <v>14600</v>
      </c>
      <c r="Y2265" s="10">
        <v>4731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x14ac:dyDescent="0.2">
      <c r="A2266" s="4"/>
      <c r="B2266" s="4"/>
      <c r="C2266" s="3" t="s">
        <v>296</v>
      </c>
      <c r="D2266" s="10">
        <v>162768</v>
      </c>
      <c r="E2266" s="10">
        <v>47857</v>
      </c>
      <c r="F2266" s="10">
        <v>73950</v>
      </c>
      <c r="G2266" s="10">
        <v>20966</v>
      </c>
      <c r="H2266" s="10">
        <v>0</v>
      </c>
      <c r="I2266" s="10">
        <v>0</v>
      </c>
      <c r="J2266" s="10">
        <v>67680</v>
      </c>
      <c r="K2266" s="10">
        <v>20041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21138</v>
      </c>
      <c r="Y2266" s="10">
        <v>6850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x14ac:dyDescent="0.2">
      <c r="A2267" s="4"/>
      <c r="B2267" s="4"/>
      <c r="C2267" s="3" t="s">
        <v>663</v>
      </c>
      <c r="D2267" s="10">
        <v>27084</v>
      </c>
      <c r="E2267" s="10">
        <v>8891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27084</v>
      </c>
      <c r="AC2267" s="10">
        <v>8891</v>
      </c>
    </row>
    <row r="2268" spans="1:29" x14ac:dyDescent="0.2">
      <c r="A2268" s="4"/>
      <c r="B2268" s="4"/>
      <c r="C2268" s="3" t="s">
        <v>299</v>
      </c>
      <c r="D2268" s="10">
        <v>228134</v>
      </c>
      <c r="E2268" s="10">
        <v>68065</v>
      </c>
      <c r="F2268" s="10">
        <v>14875</v>
      </c>
      <c r="G2268" s="10">
        <v>3217</v>
      </c>
      <c r="H2268" s="10">
        <v>0</v>
      </c>
      <c r="I2268" s="10">
        <v>0</v>
      </c>
      <c r="J2268" s="10">
        <v>0</v>
      </c>
      <c r="K2268" s="10">
        <v>0</v>
      </c>
      <c r="L2268" s="10">
        <v>72145</v>
      </c>
      <c r="M2268" s="10">
        <v>21936</v>
      </c>
      <c r="N2268" s="10">
        <v>141114</v>
      </c>
      <c r="O2268" s="10">
        <v>42912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x14ac:dyDescent="0.2">
      <c r="A2269" s="4"/>
      <c r="B2269" s="4"/>
      <c r="C2269" s="3" t="s">
        <v>304</v>
      </c>
      <c r="D2269" s="10">
        <v>422825</v>
      </c>
      <c r="E2269" s="10">
        <v>98429</v>
      </c>
      <c r="F2269" s="10">
        <v>70570</v>
      </c>
      <c r="G2269" s="10">
        <v>15261</v>
      </c>
      <c r="H2269" s="10">
        <v>0</v>
      </c>
      <c r="I2269" s="10">
        <v>0</v>
      </c>
      <c r="J2269" s="10">
        <v>59302</v>
      </c>
      <c r="K2269" s="10">
        <v>15915</v>
      </c>
      <c r="L2269" s="10">
        <v>0</v>
      </c>
      <c r="M2269" s="10">
        <v>0</v>
      </c>
      <c r="N2269" s="10">
        <v>70774</v>
      </c>
      <c r="O2269" s="10">
        <v>21497</v>
      </c>
      <c r="P2269" s="10">
        <v>144851</v>
      </c>
      <c r="Q2269" s="10">
        <v>26889</v>
      </c>
      <c r="R2269" s="10">
        <v>0</v>
      </c>
      <c r="S2269" s="10">
        <v>0</v>
      </c>
      <c r="T2269" s="10">
        <v>21750</v>
      </c>
      <c r="U2269" s="10">
        <v>6803</v>
      </c>
      <c r="V2269" s="10">
        <v>24525</v>
      </c>
      <c r="W2269" s="10">
        <v>4468</v>
      </c>
      <c r="X2269" s="10">
        <v>0</v>
      </c>
      <c r="Y2269" s="10">
        <v>0</v>
      </c>
      <c r="Z2269" s="10">
        <v>22353</v>
      </c>
      <c r="AA2269" s="10">
        <v>4740</v>
      </c>
      <c r="AB2269" s="10">
        <v>8700</v>
      </c>
      <c r="AC2269" s="10">
        <v>2856</v>
      </c>
    </row>
    <row r="2270" spans="1:29" x14ac:dyDescent="0.2">
      <c r="A2270" s="4"/>
      <c r="B2270" s="1"/>
      <c r="C2270" s="3" t="s">
        <v>306</v>
      </c>
      <c r="D2270" s="10">
        <v>99651</v>
      </c>
      <c r="E2270" s="10">
        <v>18789</v>
      </c>
      <c r="F2270" s="10">
        <v>0</v>
      </c>
      <c r="G2270" s="10">
        <v>0</v>
      </c>
      <c r="H2270" s="10">
        <v>99651</v>
      </c>
      <c r="I2270" s="10">
        <v>18789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x14ac:dyDescent="0.2">
      <c r="A2271" s="4"/>
      <c r="B2271" s="2" t="s">
        <v>13</v>
      </c>
      <c r="C2271" s="3" t="s">
        <v>14</v>
      </c>
      <c r="D2271" s="10">
        <v>107400</v>
      </c>
      <c r="E2271" s="10">
        <v>4332</v>
      </c>
      <c r="F2271" s="10">
        <v>0</v>
      </c>
      <c r="G2271" s="10">
        <v>0</v>
      </c>
      <c r="H2271" s="10">
        <v>56891</v>
      </c>
      <c r="I2271" s="10">
        <v>3012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50509</v>
      </c>
      <c r="AC2271" s="10">
        <v>1320</v>
      </c>
    </row>
    <row r="2272" spans="1:29" x14ac:dyDescent="0.2">
      <c r="A2272" s="4"/>
      <c r="B2272" s="1"/>
      <c r="C2272" s="3" t="s">
        <v>108</v>
      </c>
      <c r="D2272" s="10">
        <v>496606</v>
      </c>
      <c r="E2272" s="10">
        <v>13310</v>
      </c>
      <c r="F2272" s="10">
        <v>0</v>
      </c>
      <c r="G2272" s="10">
        <v>0</v>
      </c>
      <c r="H2272" s="10">
        <v>83821</v>
      </c>
      <c r="I2272" s="10">
        <v>2465</v>
      </c>
      <c r="J2272" s="10">
        <v>52505</v>
      </c>
      <c r="K2272" s="10">
        <v>1054</v>
      </c>
      <c r="L2272" s="10">
        <v>0</v>
      </c>
      <c r="M2272" s="10">
        <v>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125000</v>
      </c>
      <c r="W2272" s="10">
        <v>3790</v>
      </c>
      <c r="X2272" s="10">
        <v>0</v>
      </c>
      <c r="Y2272" s="10">
        <v>0</v>
      </c>
      <c r="Z2272" s="10">
        <v>0</v>
      </c>
      <c r="AA2272" s="10">
        <v>0</v>
      </c>
      <c r="AB2272" s="10">
        <v>235280</v>
      </c>
      <c r="AC2272" s="10">
        <v>6001</v>
      </c>
    </row>
    <row r="2273" spans="1:29" x14ac:dyDescent="0.2">
      <c r="A2273" s="4"/>
      <c r="B2273" s="2" t="s">
        <v>307</v>
      </c>
      <c r="C2273" s="3" t="s">
        <v>538</v>
      </c>
      <c r="D2273" s="10">
        <v>182</v>
      </c>
      <c r="E2273" s="10">
        <v>13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>
        <v>0</v>
      </c>
      <c r="S2273" s="10">
        <v>0</v>
      </c>
      <c r="T2273" s="10">
        <v>0</v>
      </c>
      <c r="U2273" s="10">
        <v>0</v>
      </c>
      <c r="V2273" s="10">
        <v>166</v>
      </c>
      <c r="W2273" s="10">
        <v>11</v>
      </c>
      <c r="X2273" s="10">
        <v>16</v>
      </c>
      <c r="Y2273" s="10">
        <v>2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x14ac:dyDescent="0.2">
      <c r="A2274" s="4"/>
      <c r="B2274" s="4"/>
      <c r="C2274" s="3" t="s">
        <v>766</v>
      </c>
      <c r="D2274" s="10">
        <v>168</v>
      </c>
      <c r="E2274" s="10">
        <v>11</v>
      </c>
      <c r="F2274" s="10">
        <v>0</v>
      </c>
      <c r="G2274" s="10">
        <v>0</v>
      </c>
      <c r="H2274" s="10">
        <v>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168</v>
      </c>
      <c r="W2274" s="10">
        <v>11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  <c r="AC2274" s="10">
        <v>0</v>
      </c>
    </row>
    <row r="2275" spans="1:29" x14ac:dyDescent="0.2">
      <c r="A2275" s="4"/>
      <c r="B2275" s="4"/>
      <c r="C2275" s="3" t="s">
        <v>655</v>
      </c>
      <c r="D2275" s="10">
        <v>37</v>
      </c>
      <c r="E2275" s="10">
        <v>3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14</v>
      </c>
      <c r="Q2275" s="10">
        <v>1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23</v>
      </c>
      <c r="AC2275" s="10">
        <v>2</v>
      </c>
    </row>
    <row r="2276" spans="1:29" x14ac:dyDescent="0.2">
      <c r="A2276" s="4"/>
      <c r="B2276" s="1"/>
      <c r="C2276" s="3" t="s">
        <v>733</v>
      </c>
      <c r="D2276" s="10">
        <v>1162</v>
      </c>
      <c r="E2276" s="10">
        <v>79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581</v>
      </c>
      <c r="W2276" s="10">
        <v>37</v>
      </c>
      <c r="X2276" s="10">
        <v>0</v>
      </c>
      <c r="Y2276" s="10">
        <v>0</v>
      </c>
      <c r="Z2276" s="10">
        <v>581</v>
      </c>
      <c r="AA2276" s="10">
        <v>42</v>
      </c>
      <c r="AB2276" s="10">
        <v>0</v>
      </c>
      <c r="AC2276" s="10">
        <v>0</v>
      </c>
    </row>
    <row r="2277" spans="1:29" x14ac:dyDescent="0.2">
      <c r="A2277" s="4"/>
      <c r="B2277" s="2" t="s">
        <v>319</v>
      </c>
      <c r="C2277" s="3" t="s">
        <v>558</v>
      </c>
      <c r="D2277" s="10">
        <v>1020</v>
      </c>
      <c r="E2277" s="10">
        <v>73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340</v>
      </c>
      <c r="Q2277" s="10">
        <v>23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0</v>
      </c>
      <c r="Y2277" s="10">
        <v>0</v>
      </c>
      <c r="Z2277" s="10">
        <v>680</v>
      </c>
      <c r="AA2277" s="10">
        <v>50</v>
      </c>
      <c r="AB2277" s="10">
        <v>0</v>
      </c>
      <c r="AC2277" s="10">
        <v>0</v>
      </c>
    </row>
    <row r="2278" spans="1:29" x14ac:dyDescent="0.2">
      <c r="A2278" s="4"/>
      <c r="B2278" s="4"/>
      <c r="C2278" s="3" t="s">
        <v>718</v>
      </c>
      <c r="D2278" s="10">
        <v>1024</v>
      </c>
      <c r="E2278" s="10">
        <v>75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10</v>
      </c>
      <c r="W2278" s="10">
        <v>1</v>
      </c>
      <c r="X2278" s="10">
        <v>0</v>
      </c>
      <c r="Y2278" s="10">
        <v>0</v>
      </c>
      <c r="Z2278" s="10">
        <v>929</v>
      </c>
      <c r="AA2278" s="10">
        <v>68</v>
      </c>
      <c r="AB2278" s="10">
        <v>85</v>
      </c>
      <c r="AC2278" s="10">
        <v>6</v>
      </c>
    </row>
    <row r="2279" spans="1:29" x14ac:dyDescent="0.2">
      <c r="A2279" s="4"/>
      <c r="B2279" s="4"/>
      <c r="C2279" s="3" t="s">
        <v>693</v>
      </c>
      <c r="D2279" s="10">
        <v>3364</v>
      </c>
      <c r="E2279" s="10">
        <v>445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3364</v>
      </c>
      <c r="M2279" s="10">
        <v>445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x14ac:dyDescent="0.2">
      <c r="A2280" s="4"/>
      <c r="B2280" s="1"/>
      <c r="C2280" s="3" t="s">
        <v>785</v>
      </c>
      <c r="D2280" s="10">
        <v>1097</v>
      </c>
      <c r="E2280" s="10">
        <v>211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0</v>
      </c>
      <c r="R2280" s="10">
        <v>0</v>
      </c>
      <c r="S2280" s="10">
        <v>0</v>
      </c>
      <c r="T2280" s="10">
        <v>1097</v>
      </c>
      <c r="U2280" s="10">
        <v>211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x14ac:dyDescent="0.2">
      <c r="A2281" s="4"/>
      <c r="B2281" s="3" t="s">
        <v>110</v>
      </c>
      <c r="C2281" s="3" t="s">
        <v>112</v>
      </c>
      <c r="D2281" s="10">
        <v>1036</v>
      </c>
      <c r="E2281" s="10">
        <v>75</v>
      </c>
      <c r="F2281" s="10">
        <v>0</v>
      </c>
      <c r="G2281" s="10">
        <v>0</v>
      </c>
      <c r="H2281" s="10">
        <v>0</v>
      </c>
      <c r="I2281" s="10">
        <v>0</v>
      </c>
      <c r="J2281" s="10">
        <v>13</v>
      </c>
      <c r="K2281" s="10">
        <v>1</v>
      </c>
      <c r="L2281" s="10">
        <v>0</v>
      </c>
      <c r="M2281" s="10">
        <v>0</v>
      </c>
      <c r="N2281" s="10">
        <v>0</v>
      </c>
      <c r="O2281" s="10">
        <v>0</v>
      </c>
      <c r="P2281" s="10">
        <v>141</v>
      </c>
      <c r="Q2281" s="10">
        <v>10</v>
      </c>
      <c r="R2281" s="10">
        <v>0</v>
      </c>
      <c r="S2281" s="10">
        <v>0</v>
      </c>
      <c r="T2281" s="10">
        <v>0</v>
      </c>
      <c r="U2281" s="10">
        <v>0</v>
      </c>
      <c r="V2281" s="10">
        <v>28</v>
      </c>
      <c r="W2281" s="10">
        <v>2</v>
      </c>
      <c r="X2281" s="10">
        <v>0</v>
      </c>
      <c r="Y2281" s="10">
        <v>0</v>
      </c>
      <c r="Z2281" s="10">
        <v>97</v>
      </c>
      <c r="AA2281" s="10">
        <v>7</v>
      </c>
      <c r="AB2281" s="10">
        <v>757</v>
      </c>
      <c r="AC2281" s="10">
        <v>55</v>
      </c>
    </row>
    <row r="2282" spans="1:29" x14ac:dyDescent="0.2">
      <c r="A2282" s="4"/>
      <c r="B2282" s="3" t="s">
        <v>114</v>
      </c>
      <c r="C2282" s="3" t="s">
        <v>115</v>
      </c>
      <c r="D2282" s="10">
        <v>6837</v>
      </c>
      <c r="E2282" s="10">
        <v>499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6837</v>
      </c>
      <c r="AA2282" s="10">
        <v>499</v>
      </c>
      <c r="AB2282" s="10">
        <v>0</v>
      </c>
      <c r="AC2282" s="10">
        <v>0</v>
      </c>
    </row>
    <row r="2283" spans="1:29" x14ac:dyDescent="0.2">
      <c r="A2283" s="4"/>
      <c r="B2283" s="2" t="s">
        <v>22</v>
      </c>
      <c r="C2283" s="3" t="s">
        <v>117</v>
      </c>
      <c r="D2283" s="10">
        <v>13647</v>
      </c>
      <c r="E2283" s="10">
        <v>333</v>
      </c>
      <c r="F2283" s="10">
        <v>1787</v>
      </c>
      <c r="G2283" s="10">
        <v>43</v>
      </c>
      <c r="H2283" s="10">
        <v>0</v>
      </c>
      <c r="I2283" s="10">
        <v>0</v>
      </c>
      <c r="J2283" s="10">
        <v>1793</v>
      </c>
      <c r="K2283" s="10">
        <v>42</v>
      </c>
      <c r="L2283" s="10">
        <v>0</v>
      </c>
      <c r="M2283" s="10">
        <v>0</v>
      </c>
      <c r="N2283" s="10">
        <v>0</v>
      </c>
      <c r="O2283" s="10">
        <v>0</v>
      </c>
      <c r="P2283" s="10">
        <v>4906</v>
      </c>
      <c r="Q2283" s="10">
        <v>110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5161</v>
      </c>
      <c r="Y2283" s="10">
        <v>138</v>
      </c>
      <c r="Z2283" s="10">
        <v>0</v>
      </c>
      <c r="AA2283" s="10">
        <v>0</v>
      </c>
      <c r="AB2283" s="10">
        <v>0</v>
      </c>
      <c r="AC2283" s="10">
        <v>0</v>
      </c>
    </row>
    <row r="2284" spans="1:29" x14ac:dyDescent="0.2">
      <c r="A2284" s="4"/>
      <c r="B2284" s="4"/>
      <c r="C2284" s="3" t="s">
        <v>118</v>
      </c>
      <c r="D2284" s="10">
        <v>117</v>
      </c>
      <c r="E2284" s="10">
        <v>7</v>
      </c>
      <c r="F2284" s="10">
        <v>0</v>
      </c>
      <c r="G2284" s="10">
        <v>0</v>
      </c>
      <c r="H2284" s="10">
        <v>0</v>
      </c>
      <c r="I2284" s="10">
        <v>0</v>
      </c>
      <c r="J2284" s="10">
        <v>44</v>
      </c>
      <c r="K2284" s="10">
        <v>2</v>
      </c>
      <c r="L2284" s="10">
        <v>0</v>
      </c>
      <c r="M2284" s="10">
        <v>0</v>
      </c>
      <c r="N2284" s="10">
        <v>0</v>
      </c>
      <c r="O2284" s="10">
        <v>0</v>
      </c>
      <c r="P2284" s="10">
        <v>73</v>
      </c>
      <c r="Q2284" s="10">
        <v>5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</v>
      </c>
    </row>
    <row r="2285" spans="1:29" x14ac:dyDescent="0.2">
      <c r="A2285" s="4"/>
      <c r="B2285" s="4"/>
      <c r="C2285" s="3" t="s">
        <v>119</v>
      </c>
      <c r="D2285" s="10">
        <v>4610</v>
      </c>
      <c r="E2285" s="10">
        <v>926</v>
      </c>
      <c r="F2285" s="10">
        <v>31</v>
      </c>
      <c r="G2285" s="10">
        <v>7</v>
      </c>
      <c r="H2285" s="10">
        <v>0</v>
      </c>
      <c r="I2285" s="10">
        <v>0</v>
      </c>
      <c r="J2285" s="10">
        <v>28</v>
      </c>
      <c r="K2285" s="10">
        <v>4</v>
      </c>
      <c r="L2285" s="10">
        <v>211</v>
      </c>
      <c r="M2285" s="10">
        <v>43</v>
      </c>
      <c r="N2285" s="10">
        <v>562</v>
      </c>
      <c r="O2285" s="10">
        <v>113</v>
      </c>
      <c r="P2285" s="10">
        <v>1155</v>
      </c>
      <c r="Q2285" s="10">
        <v>228</v>
      </c>
      <c r="R2285" s="10">
        <v>682</v>
      </c>
      <c r="S2285" s="10">
        <v>147</v>
      </c>
      <c r="T2285" s="10">
        <v>164</v>
      </c>
      <c r="U2285" s="10">
        <v>32</v>
      </c>
      <c r="V2285" s="10">
        <v>704</v>
      </c>
      <c r="W2285" s="10">
        <v>141</v>
      </c>
      <c r="X2285" s="10">
        <v>258</v>
      </c>
      <c r="Y2285" s="10">
        <v>35</v>
      </c>
      <c r="Z2285" s="10">
        <v>432</v>
      </c>
      <c r="AA2285" s="10">
        <v>88</v>
      </c>
      <c r="AB2285" s="10">
        <v>383</v>
      </c>
      <c r="AC2285" s="10">
        <v>88</v>
      </c>
    </row>
    <row r="2286" spans="1:29" x14ac:dyDescent="0.2">
      <c r="A2286" s="4"/>
      <c r="B2286" s="4"/>
      <c r="C2286" s="3" t="s">
        <v>23</v>
      </c>
      <c r="D2286" s="10">
        <v>5131</v>
      </c>
      <c r="E2286" s="10">
        <v>1619</v>
      </c>
      <c r="F2286" s="10">
        <v>0</v>
      </c>
      <c r="G2286" s="10">
        <v>0</v>
      </c>
      <c r="H2286" s="10">
        <v>0</v>
      </c>
      <c r="I2286" s="10">
        <v>0</v>
      </c>
      <c r="J2286" s="10">
        <v>2024</v>
      </c>
      <c r="K2286" s="10">
        <v>655</v>
      </c>
      <c r="L2286" s="10">
        <v>2852</v>
      </c>
      <c r="M2286" s="10">
        <v>946</v>
      </c>
      <c r="N2286" s="10">
        <v>0</v>
      </c>
      <c r="O2286" s="10">
        <v>0</v>
      </c>
      <c r="P2286" s="10">
        <v>85</v>
      </c>
      <c r="Q2286" s="10">
        <v>6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170</v>
      </c>
      <c r="AA2286" s="10">
        <v>12</v>
      </c>
      <c r="AB2286" s="10">
        <v>0</v>
      </c>
      <c r="AC2286" s="10">
        <v>0</v>
      </c>
    </row>
    <row r="2287" spans="1:29" x14ac:dyDescent="0.2">
      <c r="A2287" s="4"/>
      <c r="B2287" s="4"/>
      <c r="C2287" s="3" t="s">
        <v>24</v>
      </c>
      <c r="D2287" s="10">
        <v>729</v>
      </c>
      <c r="E2287" s="10">
        <v>37</v>
      </c>
      <c r="F2287" s="10">
        <v>0</v>
      </c>
      <c r="G2287" s="10">
        <v>0</v>
      </c>
      <c r="H2287" s="10">
        <v>0</v>
      </c>
      <c r="I2287" s="10">
        <v>0</v>
      </c>
      <c r="J2287" s="10">
        <v>729</v>
      </c>
      <c r="K2287" s="10">
        <v>37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x14ac:dyDescent="0.2">
      <c r="A2288" s="4"/>
      <c r="B2288" s="4"/>
      <c r="C2288" s="3" t="s">
        <v>485</v>
      </c>
      <c r="D2288" s="10">
        <v>419</v>
      </c>
      <c r="E2288" s="10">
        <v>31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419</v>
      </c>
      <c r="AA2288" s="10">
        <v>31</v>
      </c>
      <c r="AB2288" s="10">
        <v>0</v>
      </c>
      <c r="AC2288" s="10">
        <v>0</v>
      </c>
    </row>
    <row r="2289" spans="1:29" x14ac:dyDescent="0.2">
      <c r="A2289" s="4"/>
      <c r="B2289" s="4"/>
      <c r="C2289" s="3" t="s">
        <v>529</v>
      </c>
      <c r="D2289" s="10">
        <v>5</v>
      </c>
      <c r="E2289" s="10">
        <v>1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5</v>
      </c>
      <c r="M2289" s="10">
        <v>1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0</v>
      </c>
    </row>
    <row r="2290" spans="1:29" x14ac:dyDescent="0.2">
      <c r="A2290" s="4"/>
      <c r="B2290" s="4"/>
      <c r="C2290" s="3" t="s">
        <v>334</v>
      </c>
      <c r="D2290" s="10">
        <v>51</v>
      </c>
      <c r="E2290" s="10">
        <v>4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27</v>
      </c>
      <c r="Q2290" s="10">
        <v>2</v>
      </c>
      <c r="R2290" s="10">
        <v>0</v>
      </c>
      <c r="S2290" s="10">
        <v>0</v>
      </c>
      <c r="T2290" s="10">
        <v>0</v>
      </c>
      <c r="U2290" s="10">
        <v>0</v>
      </c>
      <c r="V2290" s="10">
        <v>24</v>
      </c>
      <c r="W2290" s="10">
        <v>2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x14ac:dyDescent="0.2">
      <c r="A2291" s="4"/>
      <c r="B2291" s="4"/>
      <c r="C2291" s="3" t="s">
        <v>26</v>
      </c>
      <c r="D2291" s="10">
        <v>347</v>
      </c>
      <c r="E2291" s="10">
        <v>25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347</v>
      </c>
      <c r="AA2291" s="10">
        <v>25</v>
      </c>
      <c r="AB2291" s="10">
        <v>0</v>
      </c>
      <c r="AC2291" s="10">
        <v>0</v>
      </c>
    </row>
    <row r="2292" spans="1:29" x14ac:dyDescent="0.2">
      <c r="A2292" s="4"/>
      <c r="B2292" s="4"/>
      <c r="C2292" s="3" t="s">
        <v>27</v>
      </c>
      <c r="D2292" s="10">
        <v>977</v>
      </c>
      <c r="E2292" s="10">
        <v>139</v>
      </c>
      <c r="F2292" s="10">
        <v>0</v>
      </c>
      <c r="G2292" s="10">
        <v>0</v>
      </c>
      <c r="H2292" s="10">
        <v>0</v>
      </c>
      <c r="I2292" s="10">
        <v>0</v>
      </c>
      <c r="J2292" s="10">
        <v>101</v>
      </c>
      <c r="K2292" s="10">
        <v>48</v>
      </c>
      <c r="L2292" s="10">
        <v>411</v>
      </c>
      <c r="M2292" s="10">
        <v>72</v>
      </c>
      <c r="N2292" s="10">
        <v>0</v>
      </c>
      <c r="O2292" s="10">
        <v>0</v>
      </c>
      <c r="P2292" s="10">
        <v>348</v>
      </c>
      <c r="Q2292" s="10">
        <v>11</v>
      </c>
      <c r="R2292" s="10">
        <v>0</v>
      </c>
      <c r="S2292" s="10">
        <v>0</v>
      </c>
      <c r="T2292" s="10">
        <v>0</v>
      </c>
      <c r="U2292" s="10">
        <v>0</v>
      </c>
      <c r="V2292" s="10">
        <v>117</v>
      </c>
      <c r="W2292" s="10">
        <v>8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x14ac:dyDescent="0.2">
      <c r="A2293" s="4"/>
      <c r="B2293" s="1"/>
      <c r="C2293" s="3" t="s">
        <v>28</v>
      </c>
      <c r="D2293" s="10">
        <v>9372</v>
      </c>
      <c r="E2293" s="10">
        <v>832</v>
      </c>
      <c r="F2293" s="10">
        <v>0</v>
      </c>
      <c r="G2293" s="10">
        <v>0</v>
      </c>
      <c r="H2293" s="10">
        <v>0</v>
      </c>
      <c r="I2293" s="10">
        <v>0</v>
      </c>
      <c r="J2293" s="10">
        <v>1380</v>
      </c>
      <c r="K2293" s="10">
        <v>70</v>
      </c>
      <c r="L2293" s="10">
        <v>0</v>
      </c>
      <c r="M2293" s="10">
        <v>0</v>
      </c>
      <c r="N2293" s="10">
        <v>0</v>
      </c>
      <c r="O2293" s="10">
        <v>0</v>
      </c>
      <c r="P2293" s="10">
        <v>985</v>
      </c>
      <c r="Q2293" s="10">
        <v>68</v>
      </c>
      <c r="R2293" s="10">
        <v>1322</v>
      </c>
      <c r="S2293" s="10">
        <v>285</v>
      </c>
      <c r="T2293" s="10">
        <v>0</v>
      </c>
      <c r="U2293" s="10">
        <v>0</v>
      </c>
      <c r="V2293" s="10">
        <v>1491</v>
      </c>
      <c r="W2293" s="10">
        <v>100</v>
      </c>
      <c r="X2293" s="10">
        <v>0</v>
      </c>
      <c r="Y2293" s="10">
        <v>0</v>
      </c>
      <c r="Z2293" s="10">
        <v>2280</v>
      </c>
      <c r="AA2293" s="10">
        <v>169</v>
      </c>
      <c r="AB2293" s="10">
        <v>1914</v>
      </c>
      <c r="AC2293" s="10">
        <v>140</v>
      </c>
    </row>
    <row r="2294" spans="1:29" x14ac:dyDescent="0.2">
      <c r="A2294" s="4"/>
      <c r="B2294" s="2" t="s">
        <v>29</v>
      </c>
      <c r="C2294" s="3" t="s">
        <v>123</v>
      </c>
      <c r="D2294" s="10">
        <v>1231</v>
      </c>
      <c r="E2294" s="10">
        <v>180</v>
      </c>
      <c r="F2294" s="10">
        <v>0</v>
      </c>
      <c r="G2294" s="10">
        <v>0</v>
      </c>
      <c r="H2294" s="10">
        <v>1167</v>
      </c>
      <c r="I2294" s="10">
        <v>176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64</v>
      </c>
      <c r="W2294" s="10">
        <v>4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x14ac:dyDescent="0.2">
      <c r="A2295" s="4"/>
      <c r="B2295" s="4"/>
      <c r="C2295" s="3" t="s">
        <v>594</v>
      </c>
      <c r="D2295" s="10">
        <v>6505</v>
      </c>
      <c r="E2295" s="10">
        <v>1172</v>
      </c>
      <c r="F2295" s="10">
        <v>0</v>
      </c>
      <c r="G2295" s="10">
        <v>0</v>
      </c>
      <c r="H2295" s="10">
        <v>0</v>
      </c>
      <c r="I2295" s="10">
        <v>0</v>
      </c>
      <c r="J2295" s="10">
        <v>2583</v>
      </c>
      <c r="K2295" s="10">
        <v>365</v>
      </c>
      <c r="L2295" s="10">
        <v>2942</v>
      </c>
      <c r="M2295" s="10">
        <v>609</v>
      </c>
      <c r="N2295" s="10">
        <v>980</v>
      </c>
      <c r="O2295" s="10">
        <v>198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x14ac:dyDescent="0.2">
      <c r="A2296" s="4"/>
      <c r="B2296" s="4"/>
      <c r="C2296" s="3" t="s">
        <v>129</v>
      </c>
      <c r="D2296" s="10">
        <v>9601</v>
      </c>
      <c r="E2296" s="10">
        <v>835</v>
      </c>
      <c r="F2296" s="10">
        <v>9601</v>
      </c>
      <c r="G2296" s="10">
        <v>835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</row>
    <row r="2297" spans="1:29" x14ac:dyDescent="0.2">
      <c r="A2297" s="5"/>
      <c r="B2297" s="5"/>
      <c r="C2297" s="3" t="s">
        <v>30</v>
      </c>
      <c r="D2297" s="10">
        <v>13690</v>
      </c>
      <c r="E2297" s="10">
        <v>692</v>
      </c>
      <c r="F2297" s="10">
        <v>0</v>
      </c>
      <c r="G2297" s="10">
        <v>0</v>
      </c>
      <c r="H2297" s="10">
        <v>0</v>
      </c>
      <c r="I2297" s="10">
        <v>0</v>
      </c>
      <c r="J2297" s="10">
        <v>13459</v>
      </c>
      <c r="K2297" s="10">
        <v>675</v>
      </c>
      <c r="L2297" s="10">
        <v>0</v>
      </c>
      <c r="M2297" s="10">
        <v>0</v>
      </c>
      <c r="N2297" s="10">
        <v>0</v>
      </c>
      <c r="O2297" s="10">
        <v>0</v>
      </c>
      <c r="P2297" s="10">
        <v>24</v>
      </c>
      <c r="Q2297" s="10">
        <v>2</v>
      </c>
      <c r="R2297" s="10">
        <v>0</v>
      </c>
      <c r="S2297" s="10">
        <v>0</v>
      </c>
      <c r="T2297" s="10">
        <v>0</v>
      </c>
      <c r="U2297" s="10">
        <v>0</v>
      </c>
      <c r="V2297" s="10">
        <v>159</v>
      </c>
      <c r="W2297" s="10">
        <v>11</v>
      </c>
      <c r="X2297" s="10">
        <v>0</v>
      </c>
      <c r="Y2297" s="10">
        <v>0</v>
      </c>
      <c r="Z2297" s="10">
        <v>48</v>
      </c>
      <c r="AA2297" s="10">
        <v>4</v>
      </c>
      <c r="AB2297" s="10">
        <v>0</v>
      </c>
      <c r="AC2297" s="10">
        <v>0</v>
      </c>
    </row>
    <row r="2298" spans="1:29" x14ac:dyDescent="0.2">
      <c r="A2298" s="4"/>
      <c r="B2298" s="1"/>
      <c r="C2298" s="3" t="s">
        <v>34</v>
      </c>
      <c r="D2298" s="10">
        <v>916775</v>
      </c>
      <c r="E2298" s="10">
        <v>67205</v>
      </c>
      <c r="F2298" s="10">
        <v>0</v>
      </c>
      <c r="G2298" s="10">
        <v>0</v>
      </c>
      <c r="H2298" s="10">
        <v>53500</v>
      </c>
      <c r="I2298" s="10">
        <v>3593</v>
      </c>
      <c r="J2298" s="10">
        <v>0</v>
      </c>
      <c r="K2298" s="10">
        <v>0</v>
      </c>
      <c r="L2298" s="10">
        <v>0</v>
      </c>
      <c r="M2298" s="10">
        <v>0</v>
      </c>
      <c r="N2298" s="10">
        <v>141990</v>
      </c>
      <c r="O2298" s="10">
        <v>10506</v>
      </c>
      <c r="P2298" s="10">
        <v>0</v>
      </c>
      <c r="Q2298" s="10">
        <v>0</v>
      </c>
      <c r="R2298" s="10">
        <v>327067</v>
      </c>
      <c r="S2298" s="10">
        <v>23479</v>
      </c>
      <c r="T2298" s="10">
        <v>0</v>
      </c>
      <c r="U2298" s="10">
        <v>0</v>
      </c>
      <c r="V2298" s="10">
        <v>172558</v>
      </c>
      <c r="W2298" s="10">
        <v>13124</v>
      </c>
      <c r="X2298" s="10">
        <v>136726</v>
      </c>
      <c r="Y2298" s="10">
        <v>10016</v>
      </c>
      <c r="Z2298" s="10">
        <v>84934</v>
      </c>
      <c r="AA2298" s="10">
        <v>6487</v>
      </c>
      <c r="AB2298" s="10">
        <v>0</v>
      </c>
      <c r="AC2298" s="10">
        <v>0</v>
      </c>
    </row>
    <row r="2299" spans="1:29" x14ac:dyDescent="0.2">
      <c r="A2299" s="4"/>
      <c r="B2299" s="2" t="s">
        <v>38</v>
      </c>
      <c r="C2299" s="3" t="s">
        <v>726</v>
      </c>
      <c r="D2299" s="10">
        <v>4100</v>
      </c>
      <c r="E2299" s="10">
        <v>1731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4100</v>
      </c>
      <c r="O2299" s="10">
        <v>1731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x14ac:dyDescent="0.2">
      <c r="A2300" s="4"/>
      <c r="B2300" s="4"/>
      <c r="C2300" s="3" t="s">
        <v>141</v>
      </c>
      <c r="D2300" s="10">
        <v>1567</v>
      </c>
      <c r="E2300" s="10">
        <v>354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814</v>
      </c>
      <c r="O2300" s="10">
        <v>344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753</v>
      </c>
      <c r="W2300" s="10">
        <v>10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x14ac:dyDescent="0.2">
      <c r="A2301" s="4"/>
      <c r="B2301" s="4"/>
      <c r="C2301" s="3" t="s">
        <v>606</v>
      </c>
      <c r="D2301" s="10">
        <v>7839</v>
      </c>
      <c r="E2301" s="10">
        <v>1661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1789</v>
      </c>
      <c r="U2301" s="10">
        <v>316</v>
      </c>
      <c r="V2301" s="10">
        <v>6050</v>
      </c>
      <c r="W2301" s="10">
        <v>1345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</row>
    <row r="2302" spans="1:29" x14ac:dyDescent="0.2">
      <c r="A2302" s="4"/>
      <c r="B2302" s="4"/>
      <c r="C2302" s="3" t="s">
        <v>142</v>
      </c>
      <c r="D2302" s="10">
        <v>987</v>
      </c>
      <c r="E2302" s="10">
        <v>417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987</v>
      </c>
      <c r="O2302" s="10">
        <v>417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x14ac:dyDescent="0.2">
      <c r="A2303" s="4"/>
      <c r="B2303" s="4"/>
      <c r="C2303" s="3" t="s">
        <v>143</v>
      </c>
      <c r="D2303" s="10">
        <v>7594</v>
      </c>
      <c r="E2303" s="10">
        <v>1070</v>
      </c>
      <c r="F2303" s="10">
        <v>0</v>
      </c>
      <c r="G2303" s="10">
        <v>0</v>
      </c>
      <c r="H2303" s="10">
        <v>0</v>
      </c>
      <c r="I2303" s="10">
        <v>0</v>
      </c>
      <c r="J2303" s="10">
        <v>2370</v>
      </c>
      <c r="K2303" s="10">
        <v>200</v>
      </c>
      <c r="L2303" s="10">
        <v>965</v>
      </c>
      <c r="M2303" s="10">
        <v>214</v>
      </c>
      <c r="N2303" s="10">
        <v>1539</v>
      </c>
      <c r="O2303" s="10">
        <v>315</v>
      </c>
      <c r="P2303" s="10">
        <v>2231</v>
      </c>
      <c r="Q2303" s="10">
        <v>281</v>
      </c>
      <c r="R2303" s="10">
        <v>0</v>
      </c>
      <c r="S2303" s="10">
        <v>0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489</v>
      </c>
      <c r="AC2303" s="10">
        <v>60</v>
      </c>
    </row>
    <row r="2304" spans="1:29" x14ac:dyDescent="0.2">
      <c r="A2304" s="4"/>
      <c r="B2304" s="4"/>
      <c r="C2304" s="3" t="s">
        <v>144</v>
      </c>
      <c r="D2304" s="10">
        <v>24287</v>
      </c>
      <c r="E2304" s="10">
        <v>1772</v>
      </c>
      <c r="F2304" s="10">
        <v>5325</v>
      </c>
      <c r="G2304" s="10">
        <v>389</v>
      </c>
      <c r="H2304" s="10">
        <v>7125</v>
      </c>
      <c r="I2304" s="10">
        <v>250</v>
      </c>
      <c r="J2304" s="10">
        <v>0</v>
      </c>
      <c r="K2304" s="10">
        <v>0</v>
      </c>
      <c r="L2304" s="10">
        <v>2746</v>
      </c>
      <c r="M2304" s="10">
        <v>75</v>
      </c>
      <c r="N2304" s="10">
        <v>0</v>
      </c>
      <c r="O2304" s="10">
        <v>0</v>
      </c>
      <c r="P2304" s="10">
        <v>1396</v>
      </c>
      <c r="Q2304" s="10">
        <v>130</v>
      </c>
      <c r="R2304" s="10">
        <v>0</v>
      </c>
      <c r="S2304" s="10">
        <v>0</v>
      </c>
      <c r="T2304" s="10">
        <v>1375</v>
      </c>
      <c r="U2304" s="10">
        <v>171</v>
      </c>
      <c r="V2304" s="10">
        <v>1501</v>
      </c>
      <c r="W2304" s="10">
        <v>36</v>
      </c>
      <c r="X2304" s="10">
        <v>2059</v>
      </c>
      <c r="Y2304" s="10">
        <v>75</v>
      </c>
      <c r="Z2304" s="10">
        <v>2760</v>
      </c>
      <c r="AA2304" s="10">
        <v>646</v>
      </c>
      <c r="AB2304" s="10">
        <v>0</v>
      </c>
      <c r="AC2304" s="10">
        <v>0</v>
      </c>
    </row>
    <row r="2305" spans="1:29" x14ac:dyDescent="0.2">
      <c r="A2305" s="4"/>
      <c r="B2305" s="4"/>
      <c r="C2305" s="3" t="s">
        <v>145</v>
      </c>
      <c r="D2305" s="10">
        <v>51415</v>
      </c>
      <c r="E2305" s="10">
        <v>10449</v>
      </c>
      <c r="F2305" s="10">
        <v>950</v>
      </c>
      <c r="G2305" s="10">
        <v>169</v>
      </c>
      <c r="H2305" s="10">
        <v>316</v>
      </c>
      <c r="I2305" s="10">
        <v>100</v>
      </c>
      <c r="J2305" s="10">
        <v>0</v>
      </c>
      <c r="K2305" s="10">
        <v>0</v>
      </c>
      <c r="L2305" s="10">
        <v>28653</v>
      </c>
      <c r="M2305" s="10">
        <v>5910</v>
      </c>
      <c r="N2305" s="10">
        <v>0</v>
      </c>
      <c r="O2305" s="10">
        <v>0</v>
      </c>
      <c r="P2305" s="10">
        <v>18127</v>
      </c>
      <c r="Q2305" s="10">
        <v>3690</v>
      </c>
      <c r="R2305" s="10">
        <v>0</v>
      </c>
      <c r="S2305" s="10">
        <v>0</v>
      </c>
      <c r="T2305" s="10">
        <v>0</v>
      </c>
      <c r="U2305" s="10">
        <v>0</v>
      </c>
      <c r="V2305" s="10">
        <v>1977</v>
      </c>
      <c r="W2305" s="10">
        <v>302</v>
      </c>
      <c r="X2305" s="10">
        <v>785</v>
      </c>
      <c r="Y2305" s="10">
        <v>200</v>
      </c>
      <c r="Z2305" s="10">
        <v>607</v>
      </c>
      <c r="AA2305" s="10">
        <v>78</v>
      </c>
      <c r="AB2305" s="10">
        <v>0</v>
      </c>
      <c r="AC2305" s="10">
        <v>0</v>
      </c>
    </row>
    <row r="2306" spans="1:29" x14ac:dyDescent="0.2">
      <c r="A2306" s="4"/>
      <c r="B2306" s="4"/>
      <c r="C2306" s="3" t="s">
        <v>146</v>
      </c>
      <c r="D2306" s="10">
        <v>11145</v>
      </c>
      <c r="E2306" s="10">
        <v>280</v>
      </c>
      <c r="F2306" s="10">
        <v>7051</v>
      </c>
      <c r="G2306" s="10">
        <v>169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23</v>
      </c>
      <c r="Q2306" s="10">
        <v>1</v>
      </c>
      <c r="R2306" s="10">
        <v>0</v>
      </c>
      <c r="S2306" s="10">
        <v>0</v>
      </c>
      <c r="T2306" s="10">
        <v>0</v>
      </c>
      <c r="U2306" s="10">
        <v>0</v>
      </c>
      <c r="V2306" s="10">
        <v>0</v>
      </c>
      <c r="W2306" s="10">
        <v>0</v>
      </c>
      <c r="X2306" s="10">
        <v>4071</v>
      </c>
      <c r="Y2306" s="10">
        <v>110</v>
      </c>
      <c r="Z2306" s="10">
        <v>0</v>
      </c>
      <c r="AA2306" s="10">
        <v>0</v>
      </c>
      <c r="AB2306" s="10">
        <v>0</v>
      </c>
      <c r="AC2306" s="10">
        <v>0</v>
      </c>
    </row>
    <row r="2307" spans="1:29" x14ac:dyDescent="0.2">
      <c r="A2307" s="4"/>
      <c r="B2307" s="4"/>
      <c r="C2307" s="3" t="s">
        <v>147</v>
      </c>
      <c r="D2307" s="10">
        <v>48463</v>
      </c>
      <c r="E2307" s="10">
        <v>1180</v>
      </c>
      <c r="F2307" s="10">
        <v>9995</v>
      </c>
      <c r="G2307" s="10">
        <v>242</v>
      </c>
      <c r="H2307" s="10">
        <v>0</v>
      </c>
      <c r="I2307" s="10">
        <v>0</v>
      </c>
      <c r="J2307" s="10">
        <v>13094</v>
      </c>
      <c r="K2307" s="10">
        <v>314</v>
      </c>
      <c r="L2307" s="10">
        <v>0</v>
      </c>
      <c r="M2307" s="10">
        <v>0</v>
      </c>
      <c r="N2307" s="10">
        <v>0</v>
      </c>
      <c r="O2307" s="10">
        <v>0</v>
      </c>
      <c r="P2307" s="10">
        <v>12820</v>
      </c>
      <c r="Q2307" s="10">
        <v>285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12554</v>
      </c>
      <c r="Y2307" s="10">
        <v>339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x14ac:dyDescent="0.2">
      <c r="A2308" s="4"/>
      <c r="B2308" s="4"/>
      <c r="C2308" s="3" t="s">
        <v>39</v>
      </c>
      <c r="D2308" s="10">
        <v>222</v>
      </c>
      <c r="E2308" s="10">
        <v>15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113</v>
      </c>
      <c r="Q2308" s="10">
        <v>8</v>
      </c>
      <c r="R2308" s="10">
        <v>0</v>
      </c>
      <c r="S2308" s="10">
        <v>0</v>
      </c>
      <c r="T2308" s="10">
        <v>0</v>
      </c>
      <c r="U2308" s="10">
        <v>0</v>
      </c>
      <c r="V2308" s="10">
        <v>49</v>
      </c>
      <c r="W2308" s="10">
        <v>3</v>
      </c>
      <c r="X2308" s="10">
        <v>0</v>
      </c>
      <c r="Y2308" s="10">
        <v>0</v>
      </c>
      <c r="Z2308" s="10">
        <v>0</v>
      </c>
      <c r="AA2308" s="10">
        <v>0</v>
      </c>
      <c r="AB2308" s="10">
        <v>60</v>
      </c>
      <c r="AC2308" s="10">
        <v>4</v>
      </c>
    </row>
    <row r="2309" spans="1:29" x14ac:dyDescent="0.2">
      <c r="A2309" s="4"/>
      <c r="B2309" s="4"/>
      <c r="C2309" s="3" t="s">
        <v>153</v>
      </c>
      <c r="D2309" s="10">
        <v>260</v>
      </c>
      <c r="E2309" s="10">
        <v>17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0</v>
      </c>
      <c r="U2309" s="10">
        <v>0</v>
      </c>
      <c r="V2309" s="10">
        <v>194</v>
      </c>
      <c r="W2309" s="10">
        <v>12</v>
      </c>
      <c r="X2309" s="10">
        <v>0</v>
      </c>
      <c r="Y2309" s="10">
        <v>0</v>
      </c>
      <c r="Z2309" s="10">
        <v>0</v>
      </c>
      <c r="AA2309" s="10">
        <v>0</v>
      </c>
      <c r="AB2309" s="10">
        <v>66</v>
      </c>
      <c r="AC2309" s="10">
        <v>5</v>
      </c>
    </row>
    <row r="2310" spans="1:29" x14ac:dyDescent="0.2">
      <c r="A2310" s="4"/>
      <c r="B2310" s="4"/>
      <c r="C2310" s="3" t="s">
        <v>353</v>
      </c>
      <c r="D2310" s="10">
        <v>70567</v>
      </c>
      <c r="E2310" s="10">
        <v>10630</v>
      </c>
      <c r="F2310" s="10">
        <v>0</v>
      </c>
      <c r="G2310" s="10">
        <v>0</v>
      </c>
      <c r="H2310" s="10">
        <v>3793</v>
      </c>
      <c r="I2310" s="10">
        <v>600</v>
      </c>
      <c r="J2310" s="10">
        <v>0</v>
      </c>
      <c r="K2310" s="10">
        <v>0</v>
      </c>
      <c r="L2310" s="10">
        <v>17564</v>
      </c>
      <c r="M2310" s="10">
        <v>2166</v>
      </c>
      <c r="N2310" s="10">
        <v>0</v>
      </c>
      <c r="O2310" s="10">
        <v>0</v>
      </c>
      <c r="P2310" s="10">
        <v>22753</v>
      </c>
      <c r="Q2310" s="10">
        <v>2657</v>
      </c>
      <c r="R2310" s="10">
        <v>0</v>
      </c>
      <c r="S2310" s="10">
        <v>0</v>
      </c>
      <c r="T2310" s="10">
        <v>0</v>
      </c>
      <c r="U2310" s="10">
        <v>0</v>
      </c>
      <c r="V2310" s="10">
        <v>16343</v>
      </c>
      <c r="W2310" s="10">
        <v>3487</v>
      </c>
      <c r="X2310" s="10">
        <v>10114</v>
      </c>
      <c r="Y2310" s="10">
        <v>1720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x14ac:dyDescent="0.2">
      <c r="A2311" s="4"/>
      <c r="B2311" s="1"/>
      <c r="C2311" s="3" t="s">
        <v>155</v>
      </c>
      <c r="D2311" s="10">
        <v>171843</v>
      </c>
      <c r="E2311" s="10">
        <v>30450</v>
      </c>
      <c r="F2311" s="10">
        <v>0</v>
      </c>
      <c r="G2311" s="10">
        <v>0</v>
      </c>
      <c r="H2311" s="10">
        <v>63403</v>
      </c>
      <c r="I2311" s="10">
        <v>10020</v>
      </c>
      <c r="J2311" s="10">
        <v>0</v>
      </c>
      <c r="K2311" s="10">
        <v>0</v>
      </c>
      <c r="L2311" s="10">
        <v>5114</v>
      </c>
      <c r="M2311" s="10">
        <v>630</v>
      </c>
      <c r="N2311" s="10">
        <v>0</v>
      </c>
      <c r="O2311" s="10">
        <v>0</v>
      </c>
      <c r="P2311" s="10">
        <v>35765</v>
      </c>
      <c r="Q2311" s="10">
        <v>6728</v>
      </c>
      <c r="R2311" s="10">
        <v>0</v>
      </c>
      <c r="S2311" s="10">
        <v>0</v>
      </c>
      <c r="T2311" s="10">
        <v>1291</v>
      </c>
      <c r="U2311" s="10">
        <v>100</v>
      </c>
      <c r="V2311" s="10">
        <v>39317</v>
      </c>
      <c r="W2311" s="10">
        <v>8389</v>
      </c>
      <c r="X2311" s="10">
        <v>26953</v>
      </c>
      <c r="Y2311" s="10">
        <v>4583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x14ac:dyDescent="0.2">
      <c r="A2312" s="4"/>
      <c r="B2312" s="2" t="s">
        <v>156</v>
      </c>
      <c r="C2312" s="3" t="s">
        <v>354</v>
      </c>
      <c r="D2312" s="10">
        <v>16996</v>
      </c>
      <c r="E2312" s="10">
        <v>2527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7693</v>
      </c>
      <c r="M2312" s="10">
        <v>949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9303</v>
      </c>
      <c r="Y2312" s="10">
        <v>1578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x14ac:dyDescent="0.2">
      <c r="A2313" s="4"/>
      <c r="B2313" s="4"/>
      <c r="C2313" s="3" t="s">
        <v>158</v>
      </c>
      <c r="D2313" s="10">
        <v>75640</v>
      </c>
      <c r="E2313" s="10">
        <v>12506</v>
      </c>
      <c r="F2313" s="10">
        <v>720</v>
      </c>
      <c r="G2313" s="10">
        <v>78</v>
      </c>
      <c r="H2313" s="10">
        <v>11527</v>
      </c>
      <c r="I2313" s="10">
        <v>1256</v>
      </c>
      <c r="J2313" s="10">
        <v>0</v>
      </c>
      <c r="K2313" s="10">
        <v>0</v>
      </c>
      <c r="L2313" s="10">
        <v>4667</v>
      </c>
      <c r="M2313" s="10">
        <v>498</v>
      </c>
      <c r="N2313" s="10">
        <v>0</v>
      </c>
      <c r="O2313" s="10">
        <v>0</v>
      </c>
      <c r="P2313" s="10">
        <v>24153</v>
      </c>
      <c r="Q2313" s="10">
        <v>4442</v>
      </c>
      <c r="R2313" s="10">
        <v>0</v>
      </c>
      <c r="S2313" s="10">
        <v>0</v>
      </c>
      <c r="T2313" s="10">
        <v>0</v>
      </c>
      <c r="U2313" s="10">
        <v>0</v>
      </c>
      <c r="V2313" s="10">
        <v>16903</v>
      </c>
      <c r="W2313" s="10">
        <v>3243</v>
      </c>
      <c r="X2313" s="10">
        <v>17670</v>
      </c>
      <c r="Y2313" s="10">
        <v>2989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x14ac:dyDescent="0.2">
      <c r="A2314" s="4"/>
      <c r="B2314" s="4"/>
      <c r="C2314" s="3" t="s">
        <v>356</v>
      </c>
      <c r="D2314" s="10">
        <v>29901</v>
      </c>
      <c r="E2314" s="10">
        <v>3903</v>
      </c>
      <c r="F2314" s="10">
        <v>0</v>
      </c>
      <c r="G2314" s="10">
        <v>0</v>
      </c>
      <c r="H2314" s="10">
        <v>7260</v>
      </c>
      <c r="I2314" s="10">
        <v>934</v>
      </c>
      <c r="J2314" s="10">
        <v>0</v>
      </c>
      <c r="K2314" s="10">
        <v>0</v>
      </c>
      <c r="L2314" s="10">
        <v>1920</v>
      </c>
      <c r="M2314" s="10">
        <v>245</v>
      </c>
      <c r="N2314" s="10">
        <v>0</v>
      </c>
      <c r="O2314" s="10">
        <v>0</v>
      </c>
      <c r="P2314" s="10">
        <v>8826</v>
      </c>
      <c r="Q2314" s="10">
        <v>1137</v>
      </c>
      <c r="R2314" s="10">
        <v>0</v>
      </c>
      <c r="S2314" s="10">
        <v>0</v>
      </c>
      <c r="T2314" s="10">
        <v>0</v>
      </c>
      <c r="U2314" s="10">
        <v>0</v>
      </c>
      <c r="V2314" s="10">
        <v>6075</v>
      </c>
      <c r="W2314" s="10">
        <v>798</v>
      </c>
      <c r="X2314" s="10">
        <v>5820</v>
      </c>
      <c r="Y2314" s="10">
        <v>789</v>
      </c>
      <c r="Z2314" s="10">
        <v>0</v>
      </c>
      <c r="AA2314" s="10">
        <v>0</v>
      </c>
      <c r="AB2314" s="10">
        <v>0</v>
      </c>
      <c r="AC2314" s="10">
        <v>0</v>
      </c>
    </row>
    <row r="2315" spans="1:29" x14ac:dyDescent="0.2">
      <c r="A2315" s="4"/>
      <c r="B2315" s="1"/>
      <c r="C2315" s="3" t="s">
        <v>159</v>
      </c>
      <c r="D2315" s="10">
        <v>4223</v>
      </c>
      <c r="E2315" s="10">
        <v>94</v>
      </c>
      <c r="F2315" s="10">
        <v>845</v>
      </c>
      <c r="G2315" s="10">
        <v>20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3378</v>
      </c>
      <c r="Q2315" s="10">
        <v>74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x14ac:dyDescent="0.2">
      <c r="A2316" s="4"/>
      <c r="B2316" s="2" t="s">
        <v>62</v>
      </c>
      <c r="C2316" s="3" t="s">
        <v>608</v>
      </c>
      <c r="D2316" s="10">
        <v>1348</v>
      </c>
      <c r="E2316" s="10">
        <v>182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1348</v>
      </c>
      <c r="O2316" s="10">
        <v>182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x14ac:dyDescent="0.2">
      <c r="A2317" s="4"/>
      <c r="B2317" s="1"/>
      <c r="C2317" s="3" t="s">
        <v>162</v>
      </c>
      <c r="D2317" s="10">
        <v>191</v>
      </c>
      <c r="E2317" s="10">
        <v>15</v>
      </c>
      <c r="F2317" s="10">
        <v>0</v>
      </c>
      <c r="G2317" s="10">
        <v>0</v>
      </c>
      <c r="H2317" s="10">
        <v>0</v>
      </c>
      <c r="I2317" s="10">
        <v>0</v>
      </c>
      <c r="J2317" s="10">
        <v>163</v>
      </c>
      <c r="K2317" s="10">
        <v>9</v>
      </c>
      <c r="L2317" s="10">
        <v>0</v>
      </c>
      <c r="M2317" s="10">
        <v>0</v>
      </c>
      <c r="N2317" s="10">
        <v>0</v>
      </c>
      <c r="O2317" s="10">
        <v>0</v>
      </c>
      <c r="P2317" s="10">
        <v>16</v>
      </c>
      <c r="Q2317" s="10">
        <v>4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0</v>
      </c>
      <c r="Z2317" s="10">
        <v>6</v>
      </c>
      <c r="AA2317" s="10">
        <v>1</v>
      </c>
      <c r="AB2317" s="10">
        <v>6</v>
      </c>
      <c r="AC2317" s="10">
        <v>1</v>
      </c>
    </row>
    <row r="2318" spans="1:29" x14ac:dyDescent="0.2">
      <c r="A2318" s="4"/>
      <c r="B2318" s="2" t="s">
        <v>163</v>
      </c>
      <c r="C2318" s="3" t="s">
        <v>565</v>
      </c>
      <c r="D2318" s="10">
        <v>1092</v>
      </c>
      <c r="E2318" s="10">
        <v>583</v>
      </c>
      <c r="F2318" s="10">
        <v>0</v>
      </c>
      <c r="G2318" s="10">
        <v>0</v>
      </c>
      <c r="H2318" s="10">
        <v>1092</v>
      </c>
      <c r="I2318" s="10">
        <v>583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0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  <c r="AC2318" s="10">
        <v>0</v>
      </c>
    </row>
    <row r="2319" spans="1:29" x14ac:dyDescent="0.2">
      <c r="A2319" s="4"/>
      <c r="B2319" s="1"/>
      <c r="C2319" s="3" t="s">
        <v>725</v>
      </c>
      <c r="D2319" s="10">
        <v>492</v>
      </c>
      <c r="E2319" s="10">
        <v>101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492</v>
      </c>
      <c r="AA2319" s="10">
        <v>101</v>
      </c>
      <c r="AB2319" s="10">
        <v>0</v>
      </c>
      <c r="AC2319" s="10">
        <v>0</v>
      </c>
    </row>
    <row r="2320" spans="1:29" x14ac:dyDescent="0.2">
      <c r="A2320" s="4"/>
      <c r="B2320" s="2" t="s">
        <v>40</v>
      </c>
      <c r="C2320" s="3" t="s">
        <v>727</v>
      </c>
      <c r="D2320" s="10">
        <v>12913</v>
      </c>
      <c r="E2320" s="10">
        <v>5454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12913</v>
      </c>
      <c r="O2320" s="10">
        <v>5454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  <c r="AC2320" s="10">
        <v>0</v>
      </c>
    </row>
    <row r="2321" spans="1:29" x14ac:dyDescent="0.2">
      <c r="A2321" s="4"/>
      <c r="B2321" s="1"/>
      <c r="C2321" s="3" t="s">
        <v>646</v>
      </c>
      <c r="D2321" s="10">
        <v>10717</v>
      </c>
      <c r="E2321" s="10">
        <v>5956</v>
      </c>
      <c r="F2321" s="10">
        <v>0</v>
      </c>
      <c r="G2321" s="10">
        <v>0</v>
      </c>
      <c r="H2321" s="10">
        <v>0</v>
      </c>
      <c r="I2321" s="10">
        <v>0</v>
      </c>
      <c r="J2321" s="10">
        <v>2803</v>
      </c>
      <c r="K2321" s="10">
        <v>2392</v>
      </c>
      <c r="L2321" s="10">
        <v>3994</v>
      </c>
      <c r="M2321" s="10">
        <v>2878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3920</v>
      </c>
      <c r="U2321" s="10">
        <v>686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x14ac:dyDescent="0.2">
      <c r="A2322" s="4"/>
      <c r="B2322" s="3" t="s">
        <v>167</v>
      </c>
      <c r="C2322" s="3" t="s">
        <v>168</v>
      </c>
      <c r="D2322" s="10">
        <v>23736</v>
      </c>
      <c r="E2322" s="10">
        <v>4050</v>
      </c>
      <c r="F2322" s="10">
        <v>5769</v>
      </c>
      <c r="G2322" s="10">
        <v>999</v>
      </c>
      <c r="H2322" s="10">
        <v>0</v>
      </c>
      <c r="I2322" s="10">
        <v>0</v>
      </c>
      <c r="J2322" s="10">
        <v>0</v>
      </c>
      <c r="K2322" s="10">
        <v>0</v>
      </c>
      <c r="L2322" s="10">
        <v>2914</v>
      </c>
      <c r="M2322" s="10">
        <v>480</v>
      </c>
      <c r="N2322" s="10">
        <v>1140</v>
      </c>
      <c r="O2322" s="10">
        <v>234</v>
      </c>
      <c r="P2322" s="10">
        <v>2914</v>
      </c>
      <c r="Q2322" s="10">
        <v>271</v>
      </c>
      <c r="R2322" s="10">
        <v>0</v>
      </c>
      <c r="S2322" s="10">
        <v>0</v>
      </c>
      <c r="T2322" s="10">
        <v>2923</v>
      </c>
      <c r="U2322" s="10">
        <v>517</v>
      </c>
      <c r="V2322" s="10">
        <v>2923</v>
      </c>
      <c r="W2322" s="10">
        <v>557</v>
      </c>
      <c r="X2322" s="10">
        <v>1143</v>
      </c>
      <c r="Y2322" s="10">
        <v>500</v>
      </c>
      <c r="Z2322" s="10">
        <v>4010</v>
      </c>
      <c r="AA2322" s="10">
        <v>492</v>
      </c>
      <c r="AB2322" s="10">
        <v>0</v>
      </c>
      <c r="AC2322" s="10">
        <v>0</v>
      </c>
    </row>
    <row r="2323" spans="1:29" x14ac:dyDescent="0.2">
      <c r="A2323" s="4"/>
      <c r="B2323" s="3" t="s">
        <v>169</v>
      </c>
      <c r="C2323" s="3" t="s">
        <v>170</v>
      </c>
      <c r="D2323" s="10">
        <v>462</v>
      </c>
      <c r="E2323" s="10">
        <v>81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462</v>
      </c>
      <c r="U2323" s="10">
        <v>81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x14ac:dyDescent="0.2">
      <c r="A2324" s="4"/>
      <c r="B2324" s="2" t="s">
        <v>172</v>
      </c>
      <c r="C2324" s="3" t="s">
        <v>370</v>
      </c>
      <c r="D2324" s="10">
        <v>2697</v>
      </c>
      <c r="E2324" s="10">
        <v>95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0</v>
      </c>
      <c r="T2324" s="10">
        <v>2697</v>
      </c>
      <c r="U2324" s="10">
        <v>95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x14ac:dyDescent="0.2">
      <c r="A2325" s="4"/>
      <c r="B2325" s="1"/>
      <c r="C2325" s="3" t="s">
        <v>728</v>
      </c>
      <c r="D2325" s="10">
        <v>4553</v>
      </c>
      <c r="E2325" s="10">
        <v>1924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4553</v>
      </c>
      <c r="O2325" s="10">
        <v>1924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</row>
    <row r="2326" spans="1:29" x14ac:dyDescent="0.2">
      <c r="A2326" s="4"/>
      <c r="B2326" s="3" t="s">
        <v>174</v>
      </c>
      <c r="C2326" s="3" t="s">
        <v>543</v>
      </c>
      <c r="D2326" s="10">
        <v>2451</v>
      </c>
      <c r="E2326" s="10">
        <v>2350</v>
      </c>
      <c r="F2326" s="10">
        <v>111</v>
      </c>
      <c r="G2326" s="10">
        <v>100</v>
      </c>
      <c r="H2326" s="10">
        <v>0</v>
      </c>
      <c r="I2326" s="10">
        <v>0</v>
      </c>
      <c r="J2326" s="10">
        <v>2340</v>
      </c>
      <c r="K2326" s="10">
        <v>2250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x14ac:dyDescent="0.2">
      <c r="A2327" s="4"/>
      <c r="B2327" s="2" t="s">
        <v>42</v>
      </c>
      <c r="C2327" s="3" t="s">
        <v>178</v>
      </c>
      <c r="D2327" s="10">
        <v>15618</v>
      </c>
      <c r="E2327" s="10">
        <v>2812</v>
      </c>
      <c r="F2327" s="10">
        <v>981</v>
      </c>
      <c r="G2327" s="10">
        <v>193</v>
      </c>
      <c r="H2327" s="10">
        <v>1414</v>
      </c>
      <c r="I2327" s="10">
        <v>275</v>
      </c>
      <c r="J2327" s="10">
        <v>1407</v>
      </c>
      <c r="K2327" s="10">
        <v>200</v>
      </c>
      <c r="L2327" s="10">
        <v>1748</v>
      </c>
      <c r="M2327" s="10">
        <v>300</v>
      </c>
      <c r="N2327" s="10">
        <v>1626</v>
      </c>
      <c r="O2327" s="10">
        <v>329</v>
      </c>
      <c r="P2327" s="10">
        <v>1988</v>
      </c>
      <c r="Q2327" s="10">
        <v>393</v>
      </c>
      <c r="R2327" s="10">
        <v>1788</v>
      </c>
      <c r="S2327" s="10">
        <v>387</v>
      </c>
      <c r="T2327" s="10">
        <v>1205</v>
      </c>
      <c r="U2327" s="10">
        <v>141</v>
      </c>
      <c r="V2327" s="10">
        <v>644</v>
      </c>
      <c r="W2327" s="10">
        <v>128</v>
      </c>
      <c r="X2327" s="10">
        <v>1106</v>
      </c>
      <c r="Y2327" s="10">
        <v>151</v>
      </c>
      <c r="Z2327" s="10">
        <v>1084</v>
      </c>
      <c r="AA2327" s="10">
        <v>223</v>
      </c>
      <c r="AB2327" s="10">
        <v>627</v>
      </c>
      <c r="AC2327" s="10">
        <v>92</v>
      </c>
    </row>
    <row r="2328" spans="1:29" x14ac:dyDescent="0.2">
      <c r="A2328" s="4"/>
      <c r="B2328" s="4"/>
      <c r="C2328" s="3" t="s">
        <v>371</v>
      </c>
      <c r="D2328" s="10">
        <v>581</v>
      </c>
      <c r="E2328" s="10">
        <v>114</v>
      </c>
      <c r="F2328" s="10">
        <v>581</v>
      </c>
      <c r="G2328" s="10">
        <v>114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</row>
    <row r="2329" spans="1:29" x14ac:dyDescent="0.2">
      <c r="A2329" s="4"/>
      <c r="B2329" s="4"/>
      <c r="C2329" s="3" t="s">
        <v>258</v>
      </c>
      <c r="D2329" s="10">
        <v>268</v>
      </c>
      <c r="E2329" s="10">
        <v>52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268</v>
      </c>
      <c r="U2329" s="10">
        <v>52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x14ac:dyDescent="0.2">
      <c r="A2330" s="4"/>
      <c r="B2330" s="4"/>
      <c r="C2330" s="3" t="s">
        <v>179</v>
      </c>
      <c r="D2330" s="10">
        <v>447668</v>
      </c>
      <c r="E2330" s="10">
        <v>79171</v>
      </c>
      <c r="F2330" s="10">
        <v>31352</v>
      </c>
      <c r="G2330" s="10">
        <v>6179</v>
      </c>
      <c r="H2330" s="10">
        <v>23771</v>
      </c>
      <c r="I2330" s="10">
        <v>4622</v>
      </c>
      <c r="J2330" s="10">
        <v>36203</v>
      </c>
      <c r="K2330" s="10">
        <v>5127</v>
      </c>
      <c r="L2330" s="10">
        <v>50533</v>
      </c>
      <c r="M2330" s="10">
        <v>7788</v>
      </c>
      <c r="N2330" s="10">
        <v>37274</v>
      </c>
      <c r="O2330" s="10">
        <v>7530</v>
      </c>
      <c r="P2330" s="10">
        <v>56548</v>
      </c>
      <c r="Q2330" s="10">
        <v>11156</v>
      </c>
      <c r="R2330" s="10">
        <v>37592</v>
      </c>
      <c r="S2330" s="10">
        <v>8115</v>
      </c>
      <c r="T2330" s="10">
        <v>46514</v>
      </c>
      <c r="U2330" s="10">
        <v>5960</v>
      </c>
      <c r="V2330" s="10">
        <v>31722</v>
      </c>
      <c r="W2330" s="10">
        <v>6288</v>
      </c>
      <c r="X2330" s="10">
        <v>30751</v>
      </c>
      <c r="Y2330" s="10">
        <v>4209</v>
      </c>
      <c r="Z2330" s="10">
        <v>25789</v>
      </c>
      <c r="AA2330" s="10">
        <v>5278</v>
      </c>
      <c r="AB2330" s="10">
        <v>39619</v>
      </c>
      <c r="AC2330" s="10">
        <v>6919</v>
      </c>
    </row>
    <row r="2331" spans="1:29" x14ac:dyDescent="0.2">
      <c r="A2331" s="4"/>
      <c r="B2331" s="4"/>
      <c r="C2331" s="3" t="s">
        <v>180</v>
      </c>
      <c r="D2331" s="10">
        <v>3189</v>
      </c>
      <c r="E2331" s="10">
        <v>620</v>
      </c>
      <c r="F2331" s="10">
        <v>491</v>
      </c>
      <c r="G2331" s="10">
        <v>97</v>
      </c>
      <c r="H2331" s="10">
        <v>292</v>
      </c>
      <c r="I2331" s="10">
        <v>57</v>
      </c>
      <c r="J2331" s="10">
        <v>170</v>
      </c>
      <c r="K2331" s="10">
        <v>23</v>
      </c>
      <c r="L2331" s="10">
        <v>421</v>
      </c>
      <c r="M2331" s="10">
        <v>87</v>
      </c>
      <c r="N2331" s="10">
        <v>110</v>
      </c>
      <c r="O2331" s="10">
        <v>22</v>
      </c>
      <c r="P2331" s="10">
        <v>62</v>
      </c>
      <c r="Q2331" s="10">
        <v>12</v>
      </c>
      <c r="R2331" s="10">
        <v>442</v>
      </c>
      <c r="S2331" s="10">
        <v>95</v>
      </c>
      <c r="T2331" s="10">
        <v>440</v>
      </c>
      <c r="U2331" s="10">
        <v>85</v>
      </c>
      <c r="V2331" s="10">
        <v>91</v>
      </c>
      <c r="W2331" s="10">
        <v>18</v>
      </c>
      <c r="X2331" s="10">
        <v>235</v>
      </c>
      <c r="Y2331" s="10">
        <v>32</v>
      </c>
      <c r="Z2331" s="10">
        <v>360</v>
      </c>
      <c r="AA2331" s="10">
        <v>74</v>
      </c>
      <c r="AB2331" s="10">
        <v>75</v>
      </c>
      <c r="AC2331" s="10">
        <v>18</v>
      </c>
    </row>
    <row r="2332" spans="1:29" x14ac:dyDescent="0.2">
      <c r="A2332" s="4"/>
      <c r="B2332" s="4"/>
      <c r="C2332" s="3" t="s">
        <v>43</v>
      </c>
      <c r="D2332" s="10">
        <v>29134</v>
      </c>
      <c r="E2332" s="10">
        <v>1906</v>
      </c>
      <c r="F2332" s="10">
        <v>0</v>
      </c>
      <c r="G2332" s="10">
        <v>0</v>
      </c>
      <c r="H2332" s="10">
        <v>0</v>
      </c>
      <c r="I2332" s="10">
        <v>0</v>
      </c>
      <c r="J2332" s="10">
        <v>5318</v>
      </c>
      <c r="K2332" s="10">
        <v>266</v>
      </c>
      <c r="L2332" s="10">
        <v>0</v>
      </c>
      <c r="M2332" s="10">
        <v>0</v>
      </c>
      <c r="N2332" s="10">
        <v>0</v>
      </c>
      <c r="O2332" s="10">
        <v>0</v>
      </c>
      <c r="P2332" s="10">
        <v>5249</v>
      </c>
      <c r="Q2332" s="10">
        <v>348</v>
      </c>
      <c r="R2332" s="10">
        <v>0</v>
      </c>
      <c r="S2332" s="10">
        <v>0</v>
      </c>
      <c r="T2332" s="10">
        <v>0</v>
      </c>
      <c r="U2332" s="10">
        <v>0</v>
      </c>
      <c r="V2332" s="10">
        <v>7047</v>
      </c>
      <c r="W2332" s="10">
        <v>451</v>
      </c>
      <c r="X2332" s="10">
        <v>0</v>
      </c>
      <c r="Y2332" s="10">
        <v>0</v>
      </c>
      <c r="Z2332" s="10">
        <v>7295</v>
      </c>
      <c r="AA2332" s="10">
        <v>533</v>
      </c>
      <c r="AB2332" s="10">
        <v>4225</v>
      </c>
      <c r="AC2332" s="10">
        <v>308</v>
      </c>
    </row>
    <row r="2333" spans="1:29" x14ac:dyDescent="0.2">
      <c r="A2333" s="4"/>
      <c r="B2333" s="4"/>
      <c r="C2333" s="3" t="s">
        <v>44</v>
      </c>
      <c r="D2333" s="10">
        <v>42357</v>
      </c>
      <c r="E2333" s="10">
        <v>2731</v>
      </c>
      <c r="F2333" s="10">
        <v>0</v>
      </c>
      <c r="G2333" s="10">
        <v>0</v>
      </c>
      <c r="H2333" s="10">
        <v>0</v>
      </c>
      <c r="I2333" s="10">
        <v>0</v>
      </c>
      <c r="J2333" s="10">
        <v>10927</v>
      </c>
      <c r="K2333" s="10">
        <v>549</v>
      </c>
      <c r="L2333" s="10">
        <v>0</v>
      </c>
      <c r="M2333" s="10">
        <v>0</v>
      </c>
      <c r="N2333" s="10">
        <v>0</v>
      </c>
      <c r="O2333" s="10">
        <v>0</v>
      </c>
      <c r="P2333" s="10">
        <v>5334</v>
      </c>
      <c r="Q2333" s="10">
        <v>354</v>
      </c>
      <c r="R2333" s="10">
        <v>0</v>
      </c>
      <c r="S2333" s="10">
        <v>0</v>
      </c>
      <c r="T2333" s="10">
        <v>0</v>
      </c>
      <c r="U2333" s="10">
        <v>0</v>
      </c>
      <c r="V2333" s="10">
        <v>8762</v>
      </c>
      <c r="W2333" s="10">
        <v>559</v>
      </c>
      <c r="X2333" s="10">
        <v>0</v>
      </c>
      <c r="Y2333" s="10">
        <v>0</v>
      </c>
      <c r="Z2333" s="10">
        <v>10046</v>
      </c>
      <c r="AA2333" s="10">
        <v>735</v>
      </c>
      <c r="AB2333" s="10">
        <v>7288</v>
      </c>
      <c r="AC2333" s="10">
        <v>534</v>
      </c>
    </row>
    <row r="2334" spans="1:29" x14ac:dyDescent="0.2">
      <c r="A2334" s="5"/>
      <c r="B2334" s="5"/>
      <c r="C2334" s="3" t="s">
        <v>181</v>
      </c>
      <c r="D2334" s="10">
        <v>21857</v>
      </c>
      <c r="E2334" s="10">
        <v>4046</v>
      </c>
      <c r="F2334" s="10">
        <v>1544</v>
      </c>
      <c r="G2334" s="10">
        <v>300</v>
      </c>
      <c r="H2334" s="10">
        <v>2166</v>
      </c>
      <c r="I2334" s="10">
        <v>420</v>
      </c>
      <c r="J2334" s="10">
        <v>3388</v>
      </c>
      <c r="K2334" s="10">
        <v>481</v>
      </c>
      <c r="L2334" s="10">
        <v>2323</v>
      </c>
      <c r="M2334" s="10">
        <v>425</v>
      </c>
      <c r="N2334" s="10">
        <v>1169</v>
      </c>
      <c r="O2334" s="10">
        <v>235</v>
      </c>
      <c r="P2334" s="10">
        <v>1841</v>
      </c>
      <c r="Q2334" s="10">
        <v>362</v>
      </c>
      <c r="R2334" s="10">
        <v>1980</v>
      </c>
      <c r="S2334" s="10">
        <v>427</v>
      </c>
      <c r="T2334" s="10">
        <v>1104</v>
      </c>
      <c r="U2334" s="10">
        <v>198</v>
      </c>
      <c r="V2334" s="10">
        <v>1424</v>
      </c>
      <c r="W2334" s="10">
        <v>283</v>
      </c>
      <c r="X2334" s="10">
        <v>1147</v>
      </c>
      <c r="Y2334" s="10">
        <v>157</v>
      </c>
      <c r="Z2334" s="10">
        <v>1910</v>
      </c>
      <c r="AA2334" s="10">
        <v>391</v>
      </c>
      <c r="AB2334" s="10">
        <v>1861</v>
      </c>
      <c r="AC2334" s="10">
        <v>367</v>
      </c>
    </row>
    <row r="2335" spans="1:29" x14ac:dyDescent="0.2">
      <c r="A2335" s="4"/>
      <c r="B2335" s="1"/>
      <c r="C2335" s="3" t="s">
        <v>182</v>
      </c>
      <c r="D2335" s="10">
        <v>290971</v>
      </c>
      <c r="E2335" s="10">
        <v>55340</v>
      </c>
      <c r="F2335" s="10">
        <v>23420</v>
      </c>
      <c r="G2335" s="10">
        <v>4612</v>
      </c>
      <c r="H2335" s="10">
        <v>22248</v>
      </c>
      <c r="I2335" s="10">
        <v>4322</v>
      </c>
      <c r="J2335" s="10">
        <v>20545</v>
      </c>
      <c r="K2335" s="10">
        <v>2910</v>
      </c>
      <c r="L2335" s="10">
        <v>26187</v>
      </c>
      <c r="M2335" s="10">
        <v>4958</v>
      </c>
      <c r="N2335" s="10">
        <v>21636</v>
      </c>
      <c r="O2335" s="10">
        <v>4371</v>
      </c>
      <c r="P2335" s="10">
        <v>32406</v>
      </c>
      <c r="Q2335" s="10">
        <v>6394</v>
      </c>
      <c r="R2335" s="10">
        <v>31511</v>
      </c>
      <c r="S2335" s="10">
        <v>6789</v>
      </c>
      <c r="T2335" s="10">
        <v>17546</v>
      </c>
      <c r="U2335" s="10">
        <v>3271</v>
      </c>
      <c r="V2335" s="10">
        <v>25663</v>
      </c>
      <c r="W2335" s="10">
        <v>5088</v>
      </c>
      <c r="X2335" s="10">
        <v>26410</v>
      </c>
      <c r="Y2335" s="10">
        <v>3610</v>
      </c>
      <c r="Z2335" s="10">
        <v>24051</v>
      </c>
      <c r="AA2335" s="10">
        <v>4921</v>
      </c>
      <c r="AB2335" s="10">
        <v>19348</v>
      </c>
      <c r="AC2335" s="10">
        <v>4094</v>
      </c>
    </row>
    <row r="2336" spans="1:29" x14ac:dyDescent="0.2">
      <c r="A2336" s="4"/>
      <c r="B2336" s="2" t="s">
        <v>45</v>
      </c>
      <c r="C2336" s="3" t="s">
        <v>853</v>
      </c>
      <c r="D2336" s="10">
        <v>3139</v>
      </c>
      <c r="E2336" s="10">
        <v>8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3139</v>
      </c>
      <c r="Y2336" s="10">
        <v>8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x14ac:dyDescent="0.2">
      <c r="A2337" s="4"/>
      <c r="B2337" s="4"/>
      <c r="C2337" s="3" t="s">
        <v>183</v>
      </c>
      <c r="D2337" s="10">
        <v>1377</v>
      </c>
      <c r="E2337" s="10">
        <v>927</v>
      </c>
      <c r="F2337" s="10">
        <v>0</v>
      </c>
      <c r="G2337" s="10">
        <v>0</v>
      </c>
      <c r="H2337" s="10">
        <v>614</v>
      </c>
      <c r="I2337" s="10">
        <v>525</v>
      </c>
      <c r="J2337" s="10">
        <v>0</v>
      </c>
      <c r="K2337" s="10">
        <v>0</v>
      </c>
      <c r="L2337" s="10">
        <v>406</v>
      </c>
      <c r="M2337" s="10">
        <v>350</v>
      </c>
      <c r="N2337" s="10">
        <v>0</v>
      </c>
      <c r="O2337" s="10">
        <v>0</v>
      </c>
      <c r="P2337" s="10">
        <v>0</v>
      </c>
      <c r="Q2337" s="10">
        <v>0</v>
      </c>
      <c r="R2337" s="10">
        <v>357</v>
      </c>
      <c r="S2337" s="10">
        <v>52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x14ac:dyDescent="0.2">
      <c r="A2338" s="4"/>
      <c r="B2338" s="4"/>
      <c r="C2338" s="3" t="s">
        <v>372</v>
      </c>
      <c r="D2338" s="10">
        <v>358</v>
      </c>
      <c r="E2338" s="10">
        <v>100</v>
      </c>
      <c r="F2338" s="10">
        <v>0</v>
      </c>
      <c r="G2338" s="10">
        <v>0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358</v>
      </c>
      <c r="Y2338" s="10">
        <v>100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x14ac:dyDescent="0.2">
      <c r="A2339" s="4"/>
      <c r="B2339" s="4"/>
      <c r="C2339" s="3" t="s">
        <v>373</v>
      </c>
      <c r="D2339" s="10">
        <v>59367</v>
      </c>
      <c r="E2339" s="10">
        <v>16407</v>
      </c>
      <c r="F2339" s="10">
        <v>4288</v>
      </c>
      <c r="G2339" s="10">
        <v>763</v>
      </c>
      <c r="H2339" s="10">
        <v>1222</v>
      </c>
      <c r="I2339" s="10">
        <v>160</v>
      </c>
      <c r="J2339" s="10">
        <v>0</v>
      </c>
      <c r="K2339" s="10">
        <v>0</v>
      </c>
      <c r="L2339" s="10">
        <v>17939</v>
      </c>
      <c r="M2339" s="10">
        <v>5134</v>
      </c>
      <c r="N2339" s="10">
        <v>4004</v>
      </c>
      <c r="O2339" s="10">
        <v>821</v>
      </c>
      <c r="P2339" s="10">
        <v>6508</v>
      </c>
      <c r="Q2339" s="10">
        <v>3437</v>
      </c>
      <c r="R2339" s="10">
        <v>2155</v>
      </c>
      <c r="S2339" s="10">
        <v>311</v>
      </c>
      <c r="T2339" s="10">
        <v>8446</v>
      </c>
      <c r="U2339" s="10">
        <v>1270</v>
      </c>
      <c r="V2339" s="10">
        <v>7245</v>
      </c>
      <c r="W2339" s="10">
        <v>3717</v>
      </c>
      <c r="X2339" s="10">
        <v>3576</v>
      </c>
      <c r="Y2339" s="10">
        <v>358</v>
      </c>
      <c r="Z2339" s="10">
        <v>3984</v>
      </c>
      <c r="AA2339" s="10">
        <v>436</v>
      </c>
      <c r="AB2339" s="10">
        <v>0</v>
      </c>
      <c r="AC2339" s="10">
        <v>0</v>
      </c>
    </row>
    <row r="2340" spans="1:29" x14ac:dyDescent="0.2">
      <c r="A2340" s="4"/>
      <c r="B2340" s="4"/>
      <c r="C2340" s="3" t="s">
        <v>375</v>
      </c>
      <c r="D2340" s="10">
        <v>18889</v>
      </c>
      <c r="E2340" s="10">
        <v>4126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6900</v>
      </c>
      <c r="M2340" s="10">
        <v>1976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6018</v>
      </c>
      <c r="U2340" s="10">
        <v>1053</v>
      </c>
      <c r="V2340" s="10">
        <v>3540</v>
      </c>
      <c r="W2340" s="10">
        <v>675</v>
      </c>
      <c r="X2340" s="10">
        <v>2431</v>
      </c>
      <c r="Y2340" s="10">
        <v>422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x14ac:dyDescent="0.2">
      <c r="A2341" s="4"/>
      <c r="B2341" s="4"/>
      <c r="C2341" s="3" t="s">
        <v>376</v>
      </c>
      <c r="D2341" s="10">
        <v>852</v>
      </c>
      <c r="E2341" s="10">
        <v>276</v>
      </c>
      <c r="F2341" s="10">
        <v>293</v>
      </c>
      <c r="G2341" s="10">
        <v>120</v>
      </c>
      <c r="H2341" s="10">
        <v>0</v>
      </c>
      <c r="I2341" s="10">
        <v>0</v>
      </c>
      <c r="J2341" s="10">
        <v>0</v>
      </c>
      <c r="K2341" s="10">
        <v>0</v>
      </c>
      <c r="L2341" s="10">
        <v>281</v>
      </c>
      <c r="M2341" s="10">
        <v>120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278</v>
      </c>
      <c r="AA2341" s="10">
        <v>36</v>
      </c>
      <c r="AB2341" s="10">
        <v>0</v>
      </c>
      <c r="AC2341" s="10">
        <v>0</v>
      </c>
    </row>
    <row r="2342" spans="1:29" x14ac:dyDescent="0.2">
      <c r="A2342" s="4"/>
      <c r="B2342" s="4"/>
      <c r="C2342" s="3" t="s">
        <v>185</v>
      </c>
      <c r="D2342" s="10">
        <v>3142</v>
      </c>
      <c r="E2342" s="10">
        <v>802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1288</v>
      </c>
      <c r="Q2342" s="10">
        <v>400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1854</v>
      </c>
      <c r="AA2342" s="10">
        <v>402</v>
      </c>
      <c r="AB2342" s="10">
        <v>0</v>
      </c>
      <c r="AC2342" s="10">
        <v>0</v>
      </c>
    </row>
    <row r="2343" spans="1:29" x14ac:dyDescent="0.2">
      <c r="A2343" s="4"/>
      <c r="B2343" s="4"/>
      <c r="C2343" s="3" t="s">
        <v>186</v>
      </c>
      <c r="D2343" s="10">
        <v>214</v>
      </c>
      <c r="E2343" s="10">
        <v>37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109</v>
      </c>
      <c r="Q2343" s="10">
        <v>18</v>
      </c>
      <c r="R2343" s="10">
        <v>0</v>
      </c>
      <c r="S2343" s="10">
        <v>0</v>
      </c>
      <c r="T2343" s="10">
        <v>105</v>
      </c>
      <c r="U2343" s="10">
        <v>19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x14ac:dyDescent="0.2">
      <c r="A2344" s="4"/>
      <c r="B2344" s="4"/>
      <c r="C2344" s="3" t="s">
        <v>747</v>
      </c>
      <c r="D2344" s="10">
        <v>1393</v>
      </c>
      <c r="E2344" s="10">
        <v>232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1393</v>
      </c>
      <c r="Q2344" s="10">
        <v>232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x14ac:dyDescent="0.2">
      <c r="A2345" s="4"/>
      <c r="B2345" s="4"/>
      <c r="C2345" s="3" t="s">
        <v>187</v>
      </c>
      <c r="D2345" s="10">
        <v>2955</v>
      </c>
      <c r="E2345" s="10">
        <v>378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2955</v>
      </c>
      <c r="AA2345" s="10">
        <v>378</v>
      </c>
      <c r="AB2345" s="10">
        <v>0</v>
      </c>
      <c r="AC2345" s="10">
        <v>0</v>
      </c>
    </row>
    <row r="2346" spans="1:29" x14ac:dyDescent="0.2">
      <c r="A2346" s="4"/>
      <c r="B2346" s="4"/>
      <c r="C2346" s="3" t="s">
        <v>188</v>
      </c>
      <c r="D2346" s="10">
        <v>5784</v>
      </c>
      <c r="E2346" s="10">
        <v>867</v>
      </c>
      <c r="F2346" s="10">
        <v>0</v>
      </c>
      <c r="G2346" s="10">
        <v>0</v>
      </c>
      <c r="H2346" s="10">
        <v>0</v>
      </c>
      <c r="I2346" s="10">
        <v>0</v>
      </c>
      <c r="J2346" s="10">
        <v>193</v>
      </c>
      <c r="K2346" s="10">
        <v>100</v>
      </c>
      <c r="L2346" s="10">
        <v>191</v>
      </c>
      <c r="M2346" s="10">
        <v>100</v>
      </c>
      <c r="N2346" s="10">
        <v>5400</v>
      </c>
      <c r="O2346" s="10">
        <v>667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x14ac:dyDescent="0.2">
      <c r="A2347" s="4"/>
      <c r="B2347" s="4"/>
      <c r="C2347" s="3" t="s">
        <v>379</v>
      </c>
      <c r="D2347" s="10">
        <v>6632</v>
      </c>
      <c r="E2347" s="10">
        <v>1591</v>
      </c>
      <c r="F2347" s="10">
        <v>0</v>
      </c>
      <c r="G2347" s="10">
        <v>0</v>
      </c>
      <c r="H2347" s="10">
        <v>561</v>
      </c>
      <c r="I2347" s="10">
        <v>300</v>
      </c>
      <c r="J2347" s="10">
        <v>0</v>
      </c>
      <c r="K2347" s="10">
        <v>0</v>
      </c>
      <c r="L2347" s="10">
        <v>5337</v>
      </c>
      <c r="M2347" s="10">
        <v>1186</v>
      </c>
      <c r="N2347" s="10">
        <v>351</v>
      </c>
      <c r="O2347" s="10">
        <v>58</v>
      </c>
      <c r="P2347" s="10">
        <v>164</v>
      </c>
      <c r="Q2347" s="10">
        <v>15</v>
      </c>
      <c r="R2347" s="10">
        <v>219</v>
      </c>
      <c r="S2347" s="10">
        <v>32</v>
      </c>
      <c r="T2347" s="10">
        <v>0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x14ac:dyDescent="0.2">
      <c r="A2348" s="4"/>
      <c r="B2348" s="4"/>
      <c r="C2348" s="3" t="s">
        <v>729</v>
      </c>
      <c r="D2348" s="10">
        <v>4119</v>
      </c>
      <c r="E2348" s="10">
        <v>59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4119</v>
      </c>
      <c r="O2348" s="10">
        <v>59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x14ac:dyDescent="0.2">
      <c r="A2349" s="4"/>
      <c r="B2349" s="4"/>
      <c r="C2349" s="3" t="s">
        <v>501</v>
      </c>
      <c r="D2349" s="10">
        <v>10333</v>
      </c>
      <c r="E2349" s="10">
        <v>5902</v>
      </c>
      <c r="F2349" s="10">
        <v>2120</v>
      </c>
      <c r="G2349" s="10">
        <v>1183</v>
      </c>
      <c r="H2349" s="10">
        <v>0</v>
      </c>
      <c r="I2349" s="10">
        <v>0</v>
      </c>
      <c r="J2349" s="10">
        <v>2600</v>
      </c>
      <c r="K2349" s="10">
        <v>2500</v>
      </c>
      <c r="L2349" s="10">
        <v>733</v>
      </c>
      <c r="M2349" s="10">
        <v>700</v>
      </c>
      <c r="N2349" s="10">
        <v>0</v>
      </c>
      <c r="O2349" s="10">
        <v>0</v>
      </c>
      <c r="P2349" s="10">
        <v>4351</v>
      </c>
      <c r="Q2349" s="10">
        <v>1456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41</v>
      </c>
      <c r="Y2349" s="10">
        <v>3</v>
      </c>
      <c r="Z2349" s="10">
        <v>105</v>
      </c>
      <c r="AA2349" s="10">
        <v>13</v>
      </c>
      <c r="AB2349" s="10">
        <v>383</v>
      </c>
      <c r="AC2349" s="10">
        <v>47</v>
      </c>
    </row>
    <row r="2350" spans="1:29" x14ac:dyDescent="0.2">
      <c r="A2350" s="4"/>
      <c r="B2350" s="4"/>
      <c r="C2350" s="3" t="s">
        <v>382</v>
      </c>
      <c r="D2350" s="10">
        <v>696</v>
      </c>
      <c r="E2350" s="10">
        <v>400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177</v>
      </c>
      <c r="M2350" s="10">
        <v>100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519</v>
      </c>
      <c r="W2350" s="10">
        <v>300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x14ac:dyDescent="0.2">
      <c r="A2351" s="4"/>
      <c r="B2351" s="4"/>
      <c r="C2351" s="3" t="s">
        <v>191</v>
      </c>
      <c r="D2351" s="10">
        <v>1975</v>
      </c>
      <c r="E2351" s="10">
        <v>247</v>
      </c>
      <c r="F2351" s="10">
        <v>108</v>
      </c>
      <c r="G2351" s="10">
        <v>1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354</v>
      </c>
      <c r="Q2351" s="10">
        <v>59</v>
      </c>
      <c r="R2351" s="10">
        <v>0</v>
      </c>
      <c r="S2351" s="10">
        <v>0</v>
      </c>
      <c r="T2351" s="10">
        <v>1513</v>
      </c>
      <c r="U2351" s="10">
        <v>187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x14ac:dyDescent="0.2">
      <c r="A2352" s="4"/>
      <c r="B2352" s="4"/>
      <c r="C2352" s="3" t="s">
        <v>192</v>
      </c>
      <c r="D2352" s="10">
        <v>551</v>
      </c>
      <c r="E2352" s="10">
        <v>207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56</v>
      </c>
      <c r="W2352" s="10">
        <v>50</v>
      </c>
      <c r="X2352" s="10">
        <v>167</v>
      </c>
      <c r="Y2352" s="10">
        <v>105</v>
      </c>
      <c r="Z2352" s="10">
        <v>108</v>
      </c>
      <c r="AA2352" s="10">
        <v>25</v>
      </c>
      <c r="AB2352" s="10">
        <v>220</v>
      </c>
      <c r="AC2352" s="10">
        <v>27</v>
      </c>
    </row>
    <row r="2353" spans="1:29" x14ac:dyDescent="0.2">
      <c r="A2353" s="4"/>
      <c r="B2353" s="4"/>
      <c r="C2353" s="3" t="s">
        <v>383</v>
      </c>
      <c r="D2353" s="10">
        <v>563</v>
      </c>
      <c r="E2353" s="10">
        <v>143</v>
      </c>
      <c r="F2353" s="10">
        <v>193</v>
      </c>
      <c r="G2353" s="10">
        <v>100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185</v>
      </c>
      <c r="U2353" s="10">
        <v>23</v>
      </c>
      <c r="V2353" s="10">
        <v>0</v>
      </c>
      <c r="W2353" s="10">
        <v>0</v>
      </c>
      <c r="X2353" s="10">
        <v>0</v>
      </c>
      <c r="Y2353" s="10">
        <v>0</v>
      </c>
      <c r="Z2353" s="10">
        <v>185</v>
      </c>
      <c r="AA2353" s="10">
        <v>20</v>
      </c>
      <c r="AB2353" s="10">
        <v>0</v>
      </c>
      <c r="AC2353" s="10">
        <v>0</v>
      </c>
    </row>
    <row r="2354" spans="1:29" x14ac:dyDescent="0.2">
      <c r="A2354" s="4"/>
      <c r="B2354" s="4"/>
      <c r="C2354" s="3" t="s">
        <v>46</v>
      </c>
      <c r="D2354" s="10">
        <v>2285</v>
      </c>
      <c r="E2354" s="10">
        <v>689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549</v>
      </c>
      <c r="M2354" s="10">
        <v>300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419</v>
      </c>
      <c r="W2354" s="10">
        <v>144</v>
      </c>
      <c r="X2354" s="10">
        <v>186</v>
      </c>
      <c r="Y2354" s="10">
        <v>100</v>
      </c>
      <c r="Z2354" s="10">
        <v>1131</v>
      </c>
      <c r="AA2354" s="10">
        <v>145</v>
      </c>
      <c r="AB2354" s="10">
        <v>0</v>
      </c>
      <c r="AC2354" s="10">
        <v>0</v>
      </c>
    </row>
    <row r="2355" spans="1:29" x14ac:dyDescent="0.2">
      <c r="A2355" s="4"/>
      <c r="B2355" s="4"/>
      <c r="C2355" s="3" t="s">
        <v>385</v>
      </c>
      <c r="D2355" s="10">
        <v>255</v>
      </c>
      <c r="E2355" s="10">
        <v>600</v>
      </c>
      <c r="F2355" s="10">
        <v>0</v>
      </c>
      <c r="G2355" s="10">
        <v>0</v>
      </c>
      <c r="H2355" s="10">
        <v>132</v>
      </c>
      <c r="I2355" s="10">
        <v>300</v>
      </c>
      <c r="J2355" s="10">
        <v>0</v>
      </c>
      <c r="K2355" s="10">
        <v>0</v>
      </c>
      <c r="L2355" s="10">
        <v>123</v>
      </c>
      <c r="M2355" s="10">
        <v>300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0</v>
      </c>
      <c r="U2355" s="10">
        <v>0</v>
      </c>
      <c r="V2355" s="10">
        <v>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x14ac:dyDescent="0.2">
      <c r="A2356" s="4"/>
      <c r="B2356" s="4"/>
      <c r="C2356" s="3" t="s">
        <v>193</v>
      </c>
      <c r="D2356" s="10">
        <v>228</v>
      </c>
      <c r="E2356" s="10">
        <v>54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0</v>
      </c>
      <c r="Y2356" s="10">
        <v>0</v>
      </c>
      <c r="Z2356" s="10">
        <v>228</v>
      </c>
      <c r="AA2356" s="10">
        <v>54</v>
      </c>
      <c r="AB2356" s="10">
        <v>0</v>
      </c>
      <c r="AC2356" s="10">
        <v>0</v>
      </c>
    </row>
    <row r="2357" spans="1:29" x14ac:dyDescent="0.2">
      <c r="A2357" s="4"/>
      <c r="B2357" s="4"/>
      <c r="C2357" s="3" t="s">
        <v>566</v>
      </c>
      <c r="D2357" s="10">
        <v>3903</v>
      </c>
      <c r="E2357" s="10">
        <v>240</v>
      </c>
      <c r="F2357" s="10">
        <v>553</v>
      </c>
      <c r="G2357" s="10">
        <v>20</v>
      </c>
      <c r="H2357" s="10">
        <v>0</v>
      </c>
      <c r="I2357" s="10">
        <v>0</v>
      </c>
      <c r="J2357" s="10">
        <v>0</v>
      </c>
      <c r="K2357" s="10">
        <v>0</v>
      </c>
      <c r="L2357" s="10">
        <v>778</v>
      </c>
      <c r="M2357" s="10">
        <v>173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2572</v>
      </c>
      <c r="Y2357" s="10">
        <v>47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x14ac:dyDescent="0.2">
      <c r="A2358" s="4"/>
      <c r="B2358" s="4"/>
      <c r="C2358" s="3" t="s">
        <v>502</v>
      </c>
      <c r="D2358" s="10">
        <v>3557</v>
      </c>
      <c r="E2358" s="10">
        <v>674</v>
      </c>
      <c r="F2358" s="10">
        <v>276</v>
      </c>
      <c r="G2358" s="10">
        <v>50</v>
      </c>
      <c r="H2358" s="10">
        <v>967</v>
      </c>
      <c r="I2358" s="10">
        <v>150</v>
      </c>
      <c r="J2358" s="10">
        <v>0</v>
      </c>
      <c r="K2358" s="10">
        <v>0</v>
      </c>
      <c r="L2358" s="10">
        <v>272</v>
      </c>
      <c r="M2358" s="10">
        <v>24</v>
      </c>
      <c r="N2358" s="10">
        <v>0</v>
      </c>
      <c r="O2358" s="10">
        <v>0</v>
      </c>
      <c r="P2358" s="10">
        <v>1212</v>
      </c>
      <c r="Q2358" s="10">
        <v>250</v>
      </c>
      <c r="R2358" s="10">
        <v>0</v>
      </c>
      <c r="S2358" s="10">
        <v>0</v>
      </c>
      <c r="T2358" s="10">
        <v>0</v>
      </c>
      <c r="U2358" s="10">
        <v>0</v>
      </c>
      <c r="V2358" s="10">
        <v>830</v>
      </c>
      <c r="W2358" s="10">
        <v>200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x14ac:dyDescent="0.2">
      <c r="A2359" s="4"/>
      <c r="B2359" s="4"/>
      <c r="C2359" s="3" t="s">
        <v>567</v>
      </c>
      <c r="D2359" s="10">
        <v>30358</v>
      </c>
      <c r="E2359" s="10">
        <v>4574</v>
      </c>
      <c r="F2359" s="10">
        <v>6210</v>
      </c>
      <c r="G2359" s="10">
        <v>920</v>
      </c>
      <c r="H2359" s="10">
        <v>0</v>
      </c>
      <c r="I2359" s="10">
        <v>0</v>
      </c>
      <c r="J2359" s="10">
        <v>0</v>
      </c>
      <c r="K2359" s="10">
        <v>0</v>
      </c>
      <c r="L2359" s="10">
        <v>12946</v>
      </c>
      <c r="M2359" s="10">
        <v>1552</v>
      </c>
      <c r="N2359" s="10">
        <v>9178</v>
      </c>
      <c r="O2359" s="10">
        <v>1881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2024</v>
      </c>
      <c r="AA2359" s="10">
        <v>221</v>
      </c>
      <c r="AB2359" s="10">
        <v>0</v>
      </c>
      <c r="AC2359" s="10">
        <v>0</v>
      </c>
    </row>
    <row r="2360" spans="1:29" x14ac:dyDescent="0.2">
      <c r="A2360" s="4"/>
      <c r="B2360" s="4"/>
      <c r="C2360" s="3" t="s">
        <v>854</v>
      </c>
      <c r="D2360" s="10">
        <v>1771</v>
      </c>
      <c r="E2360" s="10">
        <v>46</v>
      </c>
      <c r="F2360" s="10">
        <v>0</v>
      </c>
      <c r="G2360" s="10">
        <v>0</v>
      </c>
      <c r="H2360" s="10">
        <v>0</v>
      </c>
      <c r="I2360" s="10">
        <v>0</v>
      </c>
      <c r="J2360" s="10">
        <v>0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1771</v>
      </c>
      <c r="Y2360" s="10">
        <v>46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x14ac:dyDescent="0.2">
      <c r="A2361" s="4"/>
      <c r="B2361" s="4"/>
      <c r="C2361" s="3" t="s">
        <v>195</v>
      </c>
      <c r="D2361" s="10">
        <v>17174</v>
      </c>
      <c r="E2361" s="10">
        <v>7417</v>
      </c>
      <c r="F2361" s="10">
        <v>0</v>
      </c>
      <c r="G2361" s="10">
        <v>0</v>
      </c>
      <c r="H2361" s="10">
        <v>5738</v>
      </c>
      <c r="I2361" s="10">
        <v>3800</v>
      </c>
      <c r="J2361" s="10">
        <v>0</v>
      </c>
      <c r="K2361" s="10">
        <v>0</v>
      </c>
      <c r="L2361" s="10">
        <v>0</v>
      </c>
      <c r="M2361" s="10">
        <v>0</v>
      </c>
      <c r="N2361" s="10">
        <v>8280</v>
      </c>
      <c r="O2361" s="10">
        <v>3065</v>
      </c>
      <c r="P2361" s="10">
        <v>0</v>
      </c>
      <c r="Q2361" s="10">
        <v>0</v>
      </c>
      <c r="R2361" s="10">
        <v>0</v>
      </c>
      <c r="S2361" s="10">
        <v>0</v>
      </c>
      <c r="T2361" s="10">
        <v>3156</v>
      </c>
      <c r="U2361" s="10">
        <v>552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x14ac:dyDescent="0.2">
      <c r="A2362" s="4"/>
      <c r="B2362" s="4"/>
      <c r="C2362" s="3" t="s">
        <v>196</v>
      </c>
      <c r="D2362" s="10">
        <v>3400</v>
      </c>
      <c r="E2362" s="10">
        <v>435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3400</v>
      </c>
      <c r="AA2362" s="10">
        <v>435</v>
      </c>
      <c r="AB2362" s="10">
        <v>0</v>
      </c>
      <c r="AC2362" s="10">
        <v>0</v>
      </c>
    </row>
    <row r="2363" spans="1:29" x14ac:dyDescent="0.2">
      <c r="A2363" s="4"/>
      <c r="B2363" s="4"/>
      <c r="C2363" s="3" t="s">
        <v>197</v>
      </c>
      <c r="D2363" s="10">
        <v>490</v>
      </c>
      <c r="E2363" s="10">
        <v>46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490</v>
      </c>
      <c r="Q2363" s="10">
        <v>46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x14ac:dyDescent="0.2">
      <c r="A2364" s="4"/>
      <c r="B2364" s="4"/>
      <c r="C2364" s="3" t="s">
        <v>503</v>
      </c>
      <c r="D2364" s="10">
        <v>65396</v>
      </c>
      <c r="E2364" s="10">
        <v>4797</v>
      </c>
      <c r="F2364" s="10">
        <v>0</v>
      </c>
      <c r="G2364" s="10">
        <v>0</v>
      </c>
      <c r="H2364" s="10">
        <v>4026</v>
      </c>
      <c r="I2364" s="10">
        <v>200</v>
      </c>
      <c r="J2364" s="10">
        <v>0</v>
      </c>
      <c r="K2364" s="10">
        <v>0</v>
      </c>
      <c r="L2364" s="10">
        <v>18750</v>
      </c>
      <c r="M2364" s="10">
        <v>1000</v>
      </c>
      <c r="N2364" s="10">
        <v>0</v>
      </c>
      <c r="O2364" s="10">
        <v>0</v>
      </c>
      <c r="P2364" s="10">
        <v>11290</v>
      </c>
      <c r="Q2364" s="10">
        <v>1329</v>
      </c>
      <c r="R2364" s="10">
        <v>0</v>
      </c>
      <c r="S2364" s="10">
        <v>0</v>
      </c>
      <c r="T2364" s="10">
        <v>6699</v>
      </c>
      <c r="U2364" s="10">
        <v>737</v>
      </c>
      <c r="V2364" s="10">
        <v>11619</v>
      </c>
      <c r="W2364" s="10">
        <v>500</v>
      </c>
      <c r="X2364" s="10">
        <v>6960</v>
      </c>
      <c r="Y2364" s="10">
        <v>300</v>
      </c>
      <c r="Z2364" s="10">
        <v>4182</v>
      </c>
      <c r="AA2364" s="10">
        <v>500</v>
      </c>
      <c r="AB2364" s="10">
        <v>1870</v>
      </c>
      <c r="AC2364" s="10">
        <v>231</v>
      </c>
    </row>
    <row r="2365" spans="1:29" x14ac:dyDescent="0.2">
      <c r="A2365" s="4"/>
      <c r="B2365" s="4"/>
      <c r="C2365" s="3" t="s">
        <v>199</v>
      </c>
      <c r="D2365" s="10">
        <v>1495</v>
      </c>
      <c r="E2365" s="10">
        <v>469</v>
      </c>
      <c r="F2365" s="10">
        <v>0</v>
      </c>
      <c r="G2365" s="10">
        <v>0</v>
      </c>
      <c r="H2365" s="10">
        <v>0</v>
      </c>
      <c r="I2365" s="10">
        <v>0</v>
      </c>
      <c r="J2365" s="10">
        <v>517</v>
      </c>
      <c r="K2365" s="10">
        <v>210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529</v>
      </c>
      <c r="W2365" s="10">
        <v>210</v>
      </c>
      <c r="X2365" s="10">
        <v>0</v>
      </c>
      <c r="Y2365" s="10">
        <v>0</v>
      </c>
      <c r="Z2365" s="10">
        <v>449</v>
      </c>
      <c r="AA2365" s="10">
        <v>49</v>
      </c>
      <c r="AB2365" s="10">
        <v>0</v>
      </c>
      <c r="AC2365" s="10">
        <v>0</v>
      </c>
    </row>
    <row r="2366" spans="1:29" x14ac:dyDescent="0.2">
      <c r="A2366" s="4"/>
      <c r="B2366" s="4"/>
      <c r="C2366" s="3" t="s">
        <v>202</v>
      </c>
      <c r="D2366" s="10">
        <v>5186</v>
      </c>
      <c r="E2366" s="10">
        <v>699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2592</v>
      </c>
      <c r="Q2366" s="10">
        <v>241</v>
      </c>
      <c r="R2366" s="10">
        <v>0</v>
      </c>
      <c r="S2366" s="10">
        <v>0</v>
      </c>
      <c r="T2366" s="10">
        <v>2594</v>
      </c>
      <c r="U2366" s="10">
        <v>458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x14ac:dyDescent="0.2">
      <c r="A2367" s="4"/>
      <c r="B2367" s="4"/>
      <c r="C2367" s="3" t="s">
        <v>203</v>
      </c>
      <c r="D2367" s="10">
        <v>1517</v>
      </c>
      <c r="E2367" s="10">
        <v>57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369</v>
      </c>
      <c r="Q2367" s="10">
        <v>20</v>
      </c>
      <c r="R2367" s="10">
        <v>0</v>
      </c>
      <c r="S2367" s="10">
        <v>0</v>
      </c>
      <c r="T2367" s="10">
        <v>0</v>
      </c>
      <c r="U2367" s="10">
        <v>0</v>
      </c>
      <c r="V2367" s="10">
        <v>369</v>
      </c>
      <c r="W2367" s="10">
        <v>20</v>
      </c>
      <c r="X2367" s="10">
        <v>0</v>
      </c>
      <c r="Y2367" s="10">
        <v>0</v>
      </c>
      <c r="Z2367" s="10">
        <v>779</v>
      </c>
      <c r="AA2367" s="10">
        <v>17</v>
      </c>
      <c r="AB2367" s="10">
        <v>0</v>
      </c>
      <c r="AC2367" s="10">
        <v>0</v>
      </c>
    </row>
    <row r="2368" spans="1:29" x14ac:dyDescent="0.2">
      <c r="A2368" s="4"/>
      <c r="B2368" s="4"/>
      <c r="C2368" s="3" t="s">
        <v>694</v>
      </c>
      <c r="D2368" s="10">
        <v>42369</v>
      </c>
      <c r="E2368" s="10">
        <v>6111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9263</v>
      </c>
      <c r="M2368" s="10">
        <v>2059</v>
      </c>
      <c r="N2368" s="10">
        <v>0</v>
      </c>
      <c r="O2368" s="10">
        <v>0</v>
      </c>
      <c r="P2368" s="10">
        <v>0</v>
      </c>
      <c r="Q2368" s="10">
        <v>0</v>
      </c>
      <c r="R2368" s="10">
        <v>8838</v>
      </c>
      <c r="S2368" s="10">
        <v>1277</v>
      </c>
      <c r="T2368" s="10">
        <v>4428</v>
      </c>
      <c r="U2368" s="10">
        <v>775</v>
      </c>
      <c r="V2368" s="10">
        <v>18848</v>
      </c>
      <c r="W2368" s="10">
        <v>1900</v>
      </c>
      <c r="X2368" s="10">
        <v>992</v>
      </c>
      <c r="Y2368" s="10">
        <v>100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x14ac:dyDescent="0.2">
      <c r="A2369" s="4"/>
      <c r="B2369" s="4"/>
      <c r="C2369" s="3" t="s">
        <v>395</v>
      </c>
      <c r="D2369" s="10">
        <v>26114</v>
      </c>
      <c r="E2369" s="10">
        <v>3472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236</v>
      </c>
      <c r="M2369" s="10">
        <v>52</v>
      </c>
      <c r="N2369" s="10">
        <v>3107</v>
      </c>
      <c r="O2369" s="10">
        <v>384</v>
      </c>
      <c r="P2369" s="10">
        <v>11130</v>
      </c>
      <c r="Q2369" s="10">
        <v>980</v>
      </c>
      <c r="R2369" s="10">
        <v>0</v>
      </c>
      <c r="S2369" s="10">
        <v>0</v>
      </c>
      <c r="T2369" s="10">
        <v>10411</v>
      </c>
      <c r="U2369" s="10">
        <v>1822</v>
      </c>
      <c r="V2369" s="10">
        <v>1230</v>
      </c>
      <c r="W2369" s="10">
        <v>234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x14ac:dyDescent="0.2">
      <c r="A2370" s="4"/>
      <c r="B2370" s="4"/>
      <c r="C2370" s="3" t="s">
        <v>59</v>
      </c>
      <c r="D2370" s="10">
        <v>493</v>
      </c>
      <c r="E2370" s="10">
        <v>13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493</v>
      </c>
      <c r="M2370" s="10">
        <v>13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</row>
    <row r="2371" spans="1:29" x14ac:dyDescent="0.2">
      <c r="A2371" s="5"/>
      <c r="B2371" s="5"/>
      <c r="C2371" s="3" t="s">
        <v>204</v>
      </c>
      <c r="D2371" s="10">
        <v>6448</v>
      </c>
      <c r="E2371" s="10">
        <v>1570</v>
      </c>
      <c r="F2371" s="10">
        <v>1404</v>
      </c>
      <c r="G2371" s="10">
        <v>397</v>
      </c>
      <c r="H2371" s="10">
        <v>370</v>
      </c>
      <c r="I2371" s="10">
        <v>150</v>
      </c>
      <c r="J2371" s="10">
        <v>279</v>
      </c>
      <c r="K2371" s="10">
        <v>100</v>
      </c>
      <c r="L2371" s="10">
        <v>892</v>
      </c>
      <c r="M2371" s="10">
        <v>344</v>
      </c>
      <c r="N2371" s="10">
        <v>1020</v>
      </c>
      <c r="O2371" s="10">
        <v>209</v>
      </c>
      <c r="P2371" s="10">
        <v>0</v>
      </c>
      <c r="Q2371" s="10">
        <v>0</v>
      </c>
      <c r="R2371" s="10">
        <v>412</v>
      </c>
      <c r="S2371" s="10">
        <v>60</v>
      </c>
      <c r="T2371" s="10">
        <v>1020</v>
      </c>
      <c r="U2371" s="10">
        <v>127</v>
      </c>
      <c r="V2371" s="10">
        <v>0</v>
      </c>
      <c r="W2371" s="10">
        <v>0</v>
      </c>
      <c r="X2371" s="10">
        <v>643</v>
      </c>
      <c r="Y2371" s="10">
        <v>136</v>
      </c>
      <c r="Z2371" s="10">
        <v>203</v>
      </c>
      <c r="AA2371" s="10">
        <v>22</v>
      </c>
      <c r="AB2371" s="10">
        <v>205</v>
      </c>
      <c r="AC2371" s="10">
        <v>25</v>
      </c>
    </row>
    <row r="2372" spans="1:29" x14ac:dyDescent="0.2">
      <c r="A2372" s="4"/>
      <c r="B2372" s="4"/>
      <c r="C2372" s="3" t="s">
        <v>205</v>
      </c>
      <c r="D2372" s="10">
        <v>116670</v>
      </c>
      <c r="E2372" s="10">
        <v>20831</v>
      </c>
      <c r="F2372" s="10">
        <v>17040</v>
      </c>
      <c r="G2372" s="10">
        <v>3264</v>
      </c>
      <c r="H2372" s="10">
        <v>8620</v>
      </c>
      <c r="I2372" s="10">
        <v>2000</v>
      </c>
      <c r="J2372" s="10">
        <v>8660</v>
      </c>
      <c r="K2372" s="10">
        <v>2000</v>
      </c>
      <c r="L2372" s="10">
        <v>12030</v>
      </c>
      <c r="M2372" s="10">
        <v>2297</v>
      </c>
      <c r="N2372" s="10">
        <v>4540</v>
      </c>
      <c r="O2372" s="10">
        <v>561</v>
      </c>
      <c r="P2372" s="10">
        <v>4650</v>
      </c>
      <c r="Q2372" s="10">
        <v>432</v>
      </c>
      <c r="R2372" s="10">
        <v>4670</v>
      </c>
      <c r="S2372" s="10">
        <v>675</v>
      </c>
      <c r="T2372" s="10">
        <v>31220</v>
      </c>
      <c r="U2372" s="10">
        <v>5073</v>
      </c>
      <c r="V2372" s="10">
        <v>0</v>
      </c>
      <c r="W2372" s="10">
        <v>0</v>
      </c>
      <c r="X2372" s="10">
        <v>8900</v>
      </c>
      <c r="Y2372" s="10">
        <v>2000</v>
      </c>
      <c r="Z2372" s="10">
        <v>13080</v>
      </c>
      <c r="AA2372" s="10">
        <v>2127</v>
      </c>
      <c r="AB2372" s="10">
        <v>3260</v>
      </c>
      <c r="AC2372" s="10">
        <v>402</v>
      </c>
    </row>
    <row r="2373" spans="1:29" x14ac:dyDescent="0.2">
      <c r="A2373" s="4"/>
      <c r="B2373" s="4"/>
      <c r="C2373" s="3" t="s">
        <v>47</v>
      </c>
      <c r="D2373" s="10">
        <v>5761</v>
      </c>
      <c r="E2373" s="10">
        <v>3595</v>
      </c>
      <c r="F2373" s="10">
        <v>0</v>
      </c>
      <c r="G2373" s="10">
        <v>0</v>
      </c>
      <c r="H2373" s="10">
        <v>0</v>
      </c>
      <c r="I2373" s="10">
        <v>0</v>
      </c>
      <c r="J2373" s="10">
        <v>252</v>
      </c>
      <c r="K2373" s="10">
        <v>200</v>
      </c>
      <c r="L2373" s="10">
        <v>3740</v>
      </c>
      <c r="M2373" s="10">
        <v>3000</v>
      </c>
      <c r="N2373" s="10">
        <v>172</v>
      </c>
      <c r="O2373" s="10">
        <v>29</v>
      </c>
      <c r="P2373" s="10">
        <v>0</v>
      </c>
      <c r="Q2373" s="10">
        <v>0</v>
      </c>
      <c r="R2373" s="10">
        <v>0</v>
      </c>
      <c r="S2373" s="10">
        <v>0</v>
      </c>
      <c r="T2373" s="10">
        <v>488</v>
      </c>
      <c r="U2373" s="10">
        <v>86</v>
      </c>
      <c r="V2373" s="10">
        <v>0</v>
      </c>
      <c r="W2373" s="10">
        <v>0</v>
      </c>
      <c r="X2373" s="10">
        <v>484</v>
      </c>
      <c r="Y2373" s="10">
        <v>200</v>
      </c>
      <c r="Z2373" s="10">
        <v>625</v>
      </c>
      <c r="AA2373" s="10">
        <v>80</v>
      </c>
      <c r="AB2373" s="10">
        <v>0</v>
      </c>
      <c r="AC2373" s="10">
        <v>0</v>
      </c>
    </row>
    <row r="2374" spans="1:29" x14ac:dyDescent="0.2">
      <c r="A2374" s="4"/>
      <c r="B2374" s="4"/>
      <c r="C2374" s="3" t="s">
        <v>396</v>
      </c>
      <c r="D2374" s="10">
        <v>36336</v>
      </c>
      <c r="E2374" s="10">
        <v>4495</v>
      </c>
      <c r="F2374" s="10">
        <v>0</v>
      </c>
      <c r="G2374" s="10">
        <v>0</v>
      </c>
      <c r="H2374" s="10">
        <v>15705</v>
      </c>
      <c r="I2374" s="10">
        <v>1500</v>
      </c>
      <c r="J2374" s="10">
        <v>0</v>
      </c>
      <c r="K2374" s="10">
        <v>0</v>
      </c>
      <c r="L2374" s="10">
        <v>0</v>
      </c>
      <c r="M2374" s="10">
        <v>0</v>
      </c>
      <c r="N2374" s="10">
        <v>8649</v>
      </c>
      <c r="O2374" s="10">
        <v>1296</v>
      </c>
      <c r="P2374" s="10">
        <v>9012</v>
      </c>
      <c r="Q2374" s="10">
        <v>1333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2970</v>
      </c>
      <c r="AC2374" s="10">
        <v>366</v>
      </c>
    </row>
    <row r="2375" spans="1:29" x14ac:dyDescent="0.2">
      <c r="A2375" s="4"/>
      <c r="B2375" s="4"/>
      <c r="C2375" s="3" t="s">
        <v>397</v>
      </c>
      <c r="D2375" s="10">
        <v>56011</v>
      </c>
      <c r="E2375" s="10">
        <v>7606</v>
      </c>
      <c r="F2375" s="10">
        <v>1169</v>
      </c>
      <c r="G2375" s="10">
        <v>208</v>
      </c>
      <c r="H2375" s="10">
        <v>1599</v>
      </c>
      <c r="I2375" s="10">
        <v>550</v>
      </c>
      <c r="J2375" s="10">
        <v>7558</v>
      </c>
      <c r="K2375" s="10">
        <v>571</v>
      </c>
      <c r="L2375" s="10">
        <v>13279</v>
      </c>
      <c r="M2375" s="10">
        <v>1204</v>
      </c>
      <c r="N2375" s="10">
        <v>11270</v>
      </c>
      <c r="O2375" s="10">
        <v>2309</v>
      </c>
      <c r="P2375" s="10">
        <v>3418</v>
      </c>
      <c r="Q2375" s="10">
        <v>318</v>
      </c>
      <c r="R2375" s="10">
        <v>0</v>
      </c>
      <c r="S2375" s="10">
        <v>0</v>
      </c>
      <c r="T2375" s="10">
        <v>15944</v>
      </c>
      <c r="U2375" s="10">
        <v>2248</v>
      </c>
      <c r="V2375" s="10">
        <v>0</v>
      </c>
      <c r="W2375" s="10">
        <v>0</v>
      </c>
      <c r="X2375" s="10">
        <v>492</v>
      </c>
      <c r="Y2375" s="10">
        <v>40</v>
      </c>
      <c r="Z2375" s="10">
        <v>0</v>
      </c>
      <c r="AA2375" s="10">
        <v>0</v>
      </c>
      <c r="AB2375" s="10">
        <v>1282</v>
      </c>
      <c r="AC2375" s="10">
        <v>158</v>
      </c>
    </row>
    <row r="2376" spans="1:29" x14ac:dyDescent="0.2">
      <c r="A2376" s="4"/>
      <c r="B2376" s="4"/>
      <c r="C2376" s="3" t="s">
        <v>206</v>
      </c>
      <c r="D2376" s="10">
        <v>313</v>
      </c>
      <c r="E2376" s="10">
        <v>45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313</v>
      </c>
      <c r="S2376" s="10">
        <v>45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x14ac:dyDescent="0.2">
      <c r="A2377" s="4"/>
      <c r="B2377" s="4"/>
      <c r="C2377" s="3" t="s">
        <v>49</v>
      </c>
      <c r="D2377" s="10">
        <v>2814</v>
      </c>
      <c r="E2377" s="10">
        <v>1426</v>
      </c>
      <c r="F2377" s="10">
        <v>0</v>
      </c>
      <c r="G2377" s="10">
        <v>0</v>
      </c>
      <c r="H2377" s="10">
        <v>880</v>
      </c>
      <c r="I2377" s="10">
        <v>1000</v>
      </c>
      <c r="J2377" s="10">
        <v>178</v>
      </c>
      <c r="K2377" s="10">
        <v>200</v>
      </c>
      <c r="L2377" s="10">
        <v>936</v>
      </c>
      <c r="M2377" s="10">
        <v>81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820</v>
      </c>
      <c r="U2377" s="10">
        <v>145</v>
      </c>
      <c r="V2377" s="10">
        <v>0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x14ac:dyDescent="0.2">
      <c r="A2378" s="4"/>
      <c r="B2378" s="4"/>
      <c r="C2378" s="3" t="s">
        <v>398</v>
      </c>
      <c r="D2378" s="10">
        <v>16470</v>
      </c>
      <c r="E2378" s="10">
        <v>4293</v>
      </c>
      <c r="F2378" s="10">
        <v>664</v>
      </c>
      <c r="G2378" s="10">
        <v>118</v>
      </c>
      <c r="H2378" s="10">
        <v>1329</v>
      </c>
      <c r="I2378" s="10">
        <v>440</v>
      </c>
      <c r="J2378" s="10">
        <v>0</v>
      </c>
      <c r="K2378" s="10">
        <v>0</v>
      </c>
      <c r="L2378" s="10">
        <v>11163</v>
      </c>
      <c r="M2378" s="10">
        <v>3272</v>
      </c>
      <c r="N2378" s="10">
        <v>0</v>
      </c>
      <c r="O2378" s="10">
        <v>0</v>
      </c>
      <c r="P2378" s="10">
        <v>0</v>
      </c>
      <c r="Q2378" s="10">
        <v>0</v>
      </c>
      <c r="R2378" s="10">
        <v>1223</v>
      </c>
      <c r="S2378" s="10">
        <v>177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256</v>
      </c>
      <c r="AA2378" s="10">
        <v>60</v>
      </c>
      <c r="AB2378" s="10">
        <v>1835</v>
      </c>
      <c r="AC2378" s="10">
        <v>226</v>
      </c>
    </row>
    <row r="2379" spans="1:29" x14ac:dyDescent="0.2">
      <c r="A2379" s="4"/>
      <c r="B2379" s="4"/>
      <c r="C2379" s="3" t="s">
        <v>50</v>
      </c>
      <c r="D2379" s="10">
        <v>7766</v>
      </c>
      <c r="E2379" s="10">
        <v>3019</v>
      </c>
      <c r="F2379" s="10">
        <v>0</v>
      </c>
      <c r="G2379" s="10">
        <v>0</v>
      </c>
      <c r="H2379" s="10">
        <v>2150</v>
      </c>
      <c r="I2379" s="10">
        <v>1000</v>
      </c>
      <c r="J2379" s="10">
        <v>1080</v>
      </c>
      <c r="K2379" s="10">
        <v>500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1170</v>
      </c>
      <c r="W2379" s="10">
        <v>500</v>
      </c>
      <c r="X2379" s="10">
        <v>3366</v>
      </c>
      <c r="Y2379" s="10">
        <v>1019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x14ac:dyDescent="0.2">
      <c r="A2380" s="4"/>
      <c r="B2380" s="4"/>
      <c r="C2380" s="3" t="s">
        <v>208</v>
      </c>
      <c r="D2380" s="10">
        <v>208</v>
      </c>
      <c r="E2380" s="10">
        <v>50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208</v>
      </c>
      <c r="M2380" s="10">
        <v>50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x14ac:dyDescent="0.2">
      <c r="A2381" s="4"/>
      <c r="B2381" s="4"/>
      <c r="C2381" s="3" t="s">
        <v>399</v>
      </c>
      <c r="D2381" s="10">
        <v>33743</v>
      </c>
      <c r="E2381" s="10">
        <v>5435</v>
      </c>
      <c r="F2381" s="10">
        <v>15103</v>
      </c>
      <c r="G2381" s="10">
        <v>2727</v>
      </c>
      <c r="H2381" s="10">
        <v>167</v>
      </c>
      <c r="I2381" s="10">
        <v>50</v>
      </c>
      <c r="J2381" s="10">
        <v>168</v>
      </c>
      <c r="K2381" s="10">
        <v>50</v>
      </c>
      <c r="L2381" s="10">
        <v>0</v>
      </c>
      <c r="M2381" s="10">
        <v>0</v>
      </c>
      <c r="N2381" s="10">
        <v>0</v>
      </c>
      <c r="O2381" s="10">
        <v>0</v>
      </c>
      <c r="P2381" s="10">
        <v>4434</v>
      </c>
      <c r="Q2381" s="10">
        <v>691</v>
      </c>
      <c r="R2381" s="10">
        <v>1098</v>
      </c>
      <c r="S2381" s="10">
        <v>159</v>
      </c>
      <c r="T2381" s="10">
        <v>5783</v>
      </c>
      <c r="U2381" s="10">
        <v>718</v>
      </c>
      <c r="V2381" s="10">
        <v>2174</v>
      </c>
      <c r="W2381" s="10">
        <v>449</v>
      </c>
      <c r="X2381" s="10">
        <v>458</v>
      </c>
      <c r="Y2381" s="10">
        <v>37</v>
      </c>
      <c r="Z2381" s="10">
        <v>3690</v>
      </c>
      <c r="AA2381" s="10">
        <v>472</v>
      </c>
      <c r="AB2381" s="10">
        <v>668</v>
      </c>
      <c r="AC2381" s="10">
        <v>82</v>
      </c>
    </row>
    <row r="2382" spans="1:29" x14ac:dyDescent="0.2">
      <c r="A2382" s="4"/>
      <c r="B2382" s="4"/>
      <c r="C2382" s="3" t="s">
        <v>507</v>
      </c>
      <c r="D2382" s="10">
        <v>50662</v>
      </c>
      <c r="E2382" s="10">
        <v>10874</v>
      </c>
      <c r="F2382" s="10">
        <v>6060</v>
      </c>
      <c r="G2382" s="10">
        <v>1079</v>
      </c>
      <c r="H2382" s="10">
        <v>0</v>
      </c>
      <c r="I2382" s="10">
        <v>0</v>
      </c>
      <c r="J2382" s="10">
        <v>8760</v>
      </c>
      <c r="K2382" s="10">
        <v>3000</v>
      </c>
      <c r="L2382" s="10">
        <v>8280</v>
      </c>
      <c r="M2382" s="10">
        <v>1840</v>
      </c>
      <c r="N2382" s="10">
        <v>0</v>
      </c>
      <c r="O2382" s="10">
        <v>0</v>
      </c>
      <c r="P2382" s="10">
        <v>12160</v>
      </c>
      <c r="Q2382" s="10">
        <v>1810</v>
      </c>
      <c r="R2382" s="10">
        <v>2302</v>
      </c>
      <c r="S2382" s="10">
        <v>333</v>
      </c>
      <c r="T2382" s="10">
        <v>0</v>
      </c>
      <c r="U2382" s="10">
        <v>0</v>
      </c>
      <c r="V2382" s="10">
        <v>5840</v>
      </c>
      <c r="W2382" s="10">
        <v>1113</v>
      </c>
      <c r="X2382" s="10">
        <v>0</v>
      </c>
      <c r="Y2382" s="10">
        <v>0</v>
      </c>
      <c r="Z2382" s="10">
        <v>7260</v>
      </c>
      <c r="AA2382" s="10">
        <v>1699</v>
      </c>
      <c r="AB2382" s="10">
        <v>0</v>
      </c>
      <c r="AC2382" s="10">
        <v>0</v>
      </c>
    </row>
    <row r="2383" spans="1:29" x14ac:dyDescent="0.2">
      <c r="A2383" s="4"/>
      <c r="B2383" s="4"/>
      <c r="C2383" s="3" t="s">
        <v>209</v>
      </c>
      <c r="D2383" s="10">
        <v>5301</v>
      </c>
      <c r="E2383" s="10">
        <v>860</v>
      </c>
      <c r="F2383" s="10">
        <v>885</v>
      </c>
      <c r="G2383" s="10">
        <v>157</v>
      </c>
      <c r="H2383" s="10">
        <v>352</v>
      </c>
      <c r="I2383" s="10">
        <v>50</v>
      </c>
      <c r="J2383" s="10">
        <v>0</v>
      </c>
      <c r="K2383" s="10">
        <v>0</v>
      </c>
      <c r="L2383" s="10">
        <v>637</v>
      </c>
      <c r="M2383" s="10">
        <v>55</v>
      </c>
      <c r="N2383" s="10">
        <v>0</v>
      </c>
      <c r="O2383" s="10">
        <v>0</v>
      </c>
      <c r="P2383" s="10">
        <v>0</v>
      </c>
      <c r="Q2383" s="10">
        <v>0</v>
      </c>
      <c r="R2383" s="10">
        <v>966</v>
      </c>
      <c r="S2383" s="10">
        <v>140</v>
      </c>
      <c r="T2383" s="10">
        <v>0</v>
      </c>
      <c r="U2383" s="10">
        <v>0</v>
      </c>
      <c r="V2383" s="10">
        <v>1980</v>
      </c>
      <c r="W2383" s="10">
        <v>397</v>
      </c>
      <c r="X2383" s="10">
        <v>154</v>
      </c>
      <c r="Y2383" s="10">
        <v>25</v>
      </c>
      <c r="Z2383" s="10">
        <v>327</v>
      </c>
      <c r="AA2383" s="10">
        <v>36</v>
      </c>
      <c r="AB2383" s="10">
        <v>0</v>
      </c>
      <c r="AC2383" s="10">
        <v>0</v>
      </c>
    </row>
    <row r="2384" spans="1:29" x14ac:dyDescent="0.2">
      <c r="A2384" s="4"/>
      <c r="B2384" s="4"/>
      <c r="C2384" s="3" t="s">
        <v>400</v>
      </c>
      <c r="D2384" s="10">
        <v>74</v>
      </c>
      <c r="E2384" s="10">
        <v>25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74</v>
      </c>
      <c r="M2384" s="10">
        <v>25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x14ac:dyDescent="0.2">
      <c r="A2385" s="4"/>
      <c r="B2385" s="4"/>
      <c r="C2385" s="3" t="s">
        <v>695</v>
      </c>
      <c r="D2385" s="10">
        <v>4499</v>
      </c>
      <c r="E2385" s="10">
        <v>363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2159</v>
      </c>
      <c r="M2385" s="10">
        <v>25</v>
      </c>
      <c r="N2385" s="10">
        <v>0</v>
      </c>
      <c r="O2385" s="10">
        <v>0</v>
      </c>
      <c r="P2385" s="10">
        <v>0</v>
      </c>
      <c r="Q2385" s="10">
        <v>0</v>
      </c>
      <c r="R2385" s="10">
        <v>2340</v>
      </c>
      <c r="S2385" s="10">
        <v>338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x14ac:dyDescent="0.2">
      <c r="A2386" s="4"/>
      <c r="B2386" s="4"/>
      <c r="C2386" s="3" t="s">
        <v>401</v>
      </c>
      <c r="D2386" s="10">
        <v>6594</v>
      </c>
      <c r="E2386" s="10">
        <v>599</v>
      </c>
      <c r="F2386" s="10">
        <v>0</v>
      </c>
      <c r="G2386" s="10">
        <v>0</v>
      </c>
      <c r="H2386" s="10">
        <v>696</v>
      </c>
      <c r="I2386" s="10">
        <v>25</v>
      </c>
      <c r="J2386" s="10">
        <v>672</v>
      </c>
      <c r="K2386" s="10">
        <v>25</v>
      </c>
      <c r="L2386" s="10">
        <v>2015</v>
      </c>
      <c r="M2386" s="10">
        <v>75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2563</v>
      </c>
      <c r="U2386" s="10">
        <v>449</v>
      </c>
      <c r="V2386" s="10">
        <v>648</v>
      </c>
      <c r="W2386" s="10">
        <v>25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x14ac:dyDescent="0.2">
      <c r="A2387" s="4"/>
      <c r="B2387" s="4"/>
      <c r="C2387" s="3" t="s">
        <v>210</v>
      </c>
      <c r="D2387" s="10">
        <v>49477</v>
      </c>
      <c r="E2387" s="10">
        <v>3114</v>
      </c>
      <c r="F2387" s="10">
        <v>5554</v>
      </c>
      <c r="G2387" s="10">
        <v>40</v>
      </c>
      <c r="H2387" s="10">
        <v>13212</v>
      </c>
      <c r="I2387" s="10">
        <v>272</v>
      </c>
      <c r="J2387" s="10">
        <v>0</v>
      </c>
      <c r="K2387" s="10">
        <v>0</v>
      </c>
      <c r="L2387" s="10">
        <v>10651</v>
      </c>
      <c r="M2387" s="10">
        <v>1227</v>
      </c>
      <c r="N2387" s="10">
        <v>2372</v>
      </c>
      <c r="O2387" s="10">
        <v>319</v>
      </c>
      <c r="P2387" s="10">
        <v>2682</v>
      </c>
      <c r="Q2387" s="10">
        <v>249</v>
      </c>
      <c r="R2387" s="10">
        <v>0</v>
      </c>
      <c r="S2387" s="10">
        <v>0</v>
      </c>
      <c r="T2387" s="10">
        <v>6325</v>
      </c>
      <c r="U2387" s="10">
        <v>510</v>
      </c>
      <c r="V2387" s="10">
        <v>3911</v>
      </c>
      <c r="W2387" s="10">
        <v>100</v>
      </c>
      <c r="X2387" s="10">
        <v>2206</v>
      </c>
      <c r="Y2387" s="10">
        <v>117</v>
      </c>
      <c r="Z2387" s="10">
        <v>2564</v>
      </c>
      <c r="AA2387" s="10">
        <v>280</v>
      </c>
      <c r="AB2387" s="10">
        <v>0</v>
      </c>
      <c r="AC2387" s="10">
        <v>0</v>
      </c>
    </row>
    <row r="2388" spans="1:29" x14ac:dyDescent="0.2">
      <c r="A2388" s="4"/>
      <c r="B2388" s="4"/>
      <c r="C2388" s="3" t="s">
        <v>211</v>
      </c>
      <c r="D2388" s="10">
        <v>1336</v>
      </c>
      <c r="E2388" s="10">
        <v>100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1336</v>
      </c>
      <c r="Q2388" s="10">
        <v>100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x14ac:dyDescent="0.2">
      <c r="A2389" s="4"/>
      <c r="B2389" s="4"/>
      <c r="C2389" s="3" t="s">
        <v>402</v>
      </c>
      <c r="D2389" s="10">
        <v>10957</v>
      </c>
      <c r="E2389" s="10">
        <v>245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2574</v>
      </c>
      <c r="U2389" s="10">
        <v>91</v>
      </c>
      <c r="V2389" s="10">
        <v>0</v>
      </c>
      <c r="W2389" s="10">
        <v>0</v>
      </c>
      <c r="X2389" s="10">
        <v>8383</v>
      </c>
      <c r="Y2389" s="10">
        <v>154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x14ac:dyDescent="0.2">
      <c r="A2390" s="4"/>
      <c r="B2390" s="4"/>
      <c r="C2390" s="3" t="s">
        <v>403</v>
      </c>
      <c r="D2390" s="10">
        <v>408</v>
      </c>
      <c r="E2390" s="10">
        <v>54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408</v>
      </c>
      <c r="AA2390" s="10">
        <v>54</v>
      </c>
      <c r="AB2390" s="10">
        <v>0</v>
      </c>
      <c r="AC2390" s="10">
        <v>0</v>
      </c>
    </row>
    <row r="2391" spans="1:29" x14ac:dyDescent="0.2">
      <c r="A2391" s="4"/>
      <c r="B2391" s="4"/>
      <c r="C2391" s="3" t="s">
        <v>212</v>
      </c>
      <c r="D2391" s="10">
        <v>11528</v>
      </c>
      <c r="E2391" s="10">
        <v>1595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840</v>
      </c>
      <c r="M2391" s="10">
        <v>100</v>
      </c>
      <c r="N2391" s="10">
        <v>4272</v>
      </c>
      <c r="O2391" s="10">
        <v>527</v>
      </c>
      <c r="P2391" s="10">
        <v>0</v>
      </c>
      <c r="Q2391" s="10">
        <v>0</v>
      </c>
      <c r="R2391" s="10">
        <v>1866</v>
      </c>
      <c r="S2391" s="10">
        <v>270</v>
      </c>
      <c r="T2391" s="10">
        <v>2154</v>
      </c>
      <c r="U2391" s="10">
        <v>381</v>
      </c>
      <c r="V2391" s="10">
        <v>61</v>
      </c>
      <c r="W2391" s="10">
        <v>12</v>
      </c>
      <c r="X2391" s="10">
        <v>61</v>
      </c>
      <c r="Y2391" s="10">
        <v>25</v>
      </c>
      <c r="Z2391" s="10">
        <v>61</v>
      </c>
      <c r="AA2391" s="10">
        <v>7</v>
      </c>
      <c r="AB2391" s="10">
        <v>2213</v>
      </c>
      <c r="AC2391" s="10">
        <v>273</v>
      </c>
    </row>
    <row r="2392" spans="1:29" x14ac:dyDescent="0.2">
      <c r="A2392" s="4"/>
      <c r="B2392" s="4"/>
      <c r="C2392" s="3" t="s">
        <v>508</v>
      </c>
      <c r="D2392" s="10">
        <v>7546</v>
      </c>
      <c r="E2392" s="10">
        <v>935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3107</v>
      </c>
      <c r="O2392" s="10">
        <v>384</v>
      </c>
      <c r="P2392" s="10">
        <v>0</v>
      </c>
      <c r="Q2392" s="10">
        <v>0</v>
      </c>
      <c r="R2392" s="10">
        <v>0</v>
      </c>
      <c r="S2392" s="10">
        <v>0</v>
      </c>
      <c r="T2392" s="10">
        <v>4439</v>
      </c>
      <c r="U2392" s="10">
        <v>551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x14ac:dyDescent="0.2">
      <c r="A2393" s="4"/>
      <c r="B2393" s="4"/>
      <c r="C2393" s="3" t="s">
        <v>598</v>
      </c>
      <c r="D2393" s="10">
        <v>1665</v>
      </c>
      <c r="E2393" s="10">
        <v>56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1665</v>
      </c>
      <c r="O2393" s="10">
        <v>56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x14ac:dyDescent="0.2">
      <c r="A2394" s="4"/>
      <c r="B2394" s="4"/>
      <c r="C2394" s="3" t="s">
        <v>760</v>
      </c>
      <c r="D2394" s="10">
        <v>1233</v>
      </c>
      <c r="E2394" s="10">
        <v>18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0">
        <v>0</v>
      </c>
      <c r="O2394" s="10">
        <v>0</v>
      </c>
      <c r="P2394" s="10">
        <v>1233</v>
      </c>
      <c r="Q2394" s="10">
        <v>18</v>
      </c>
      <c r="R2394" s="10">
        <v>0</v>
      </c>
      <c r="S2394" s="10">
        <v>0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x14ac:dyDescent="0.2">
      <c r="A2395" s="4"/>
      <c r="B2395" s="4"/>
      <c r="C2395" s="3" t="s">
        <v>213</v>
      </c>
      <c r="D2395" s="10">
        <v>31684</v>
      </c>
      <c r="E2395" s="10">
        <v>4758</v>
      </c>
      <c r="F2395" s="10">
        <v>1743</v>
      </c>
      <c r="G2395" s="10">
        <v>150</v>
      </c>
      <c r="H2395" s="10">
        <v>4720</v>
      </c>
      <c r="I2395" s="10">
        <v>1000</v>
      </c>
      <c r="J2395" s="10">
        <v>0</v>
      </c>
      <c r="K2395" s="10">
        <v>0</v>
      </c>
      <c r="L2395" s="10">
        <v>2710</v>
      </c>
      <c r="M2395" s="10">
        <v>446</v>
      </c>
      <c r="N2395" s="10">
        <v>3830</v>
      </c>
      <c r="O2395" s="10">
        <v>473</v>
      </c>
      <c r="P2395" s="10">
        <v>3940</v>
      </c>
      <c r="Q2395" s="10">
        <v>657</v>
      </c>
      <c r="R2395" s="10">
        <v>1655</v>
      </c>
      <c r="S2395" s="10">
        <v>239</v>
      </c>
      <c r="T2395" s="10">
        <v>4856</v>
      </c>
      <c r="U2395" s="10">
        <v>830</v>
      </c>
      <c r="V2395" s="10">
        <v>1276</v>
      </c>
      <c r="W2395" s="10">
        <v>125</v>
      </c>
      <c r="X2395" s="10">
        <v>0</v>
      </c>
      <c r="Y2395" s="10">
        <v>0</v>
      </c>
      <c r="Z2395" s="10">
        <v>3234</v>
      </c>
      <c r="AA2395" s="10">
        <v>379</v>
      </c>
      <c r="AB2395" s="10">
        <v>3720</v>
      </c>
      <c r="AC2395" s="10">
        <v>459</v>
      </c>
    </row>
    <row r="2396" spans="1:29" x14ac:dyDescent="0.2">
      <c r="A2396" s="4"/>
      <c r="B2396" s="4"/>
      <c r="C2396" s="3" t="s">
        <v>214</v>
      </c>
      <c r="D2396" s="10">
        <v>6633</v>
      </c>
      <c r="E2396" s="10">
        <v>786</v>
      </c>
      <c r="F2396" s="10">
        <v>3489</v>
      </c>
      <c r="G2396" s="10">
        <v>486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3144</v>
      </c>
      <c r="W2396" s="10">
        <v>300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  <c r="AC2396" s="10">
        <v>0</v>
      </c>
    </row>
    <row r="2397" spans="1:29" x14ac:dyDescent="0.2">
      <c r="A2397" s="4"/>
      <c r="B2397" s="4"/>
      <c r="C2397" s="3" t="s">
        <v>405</v>
      </c>
      <c r="D2397" s="10">
        <v>19026</v>
      </c>
      <c r="E2397" s="10">
        <v>3479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329</v>
      </c>
      <c r="O2397" s="10">
        <v>67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12040</v>
      </c>
      <c r="W2397" s="10">
        <v>2283</v>
      </c>
      <c r="X2397" s="10">
        <v>1739</v>
      </c>
      <c r="Y2397" s="10">
        <v>500</v>
      </c>
      <c r="Z2397" s="10">
        <v>4918</v>
      </c>
      <c r="AA2397" s="10">
        <v>629</v>
      </c>
      <c r="AB2397" s="10">
        <v>0</v>
      </c>
      <c r="AC2397" s="10">
        <v>0</v>
      </c>
    </row>
    <row r="2398" spans="1:29" x14ac:dyDescent="0.2">
      <c r="A2398" s="4"/>
      <c r="B2398" s="4"/>
      <c r="C2398" s="3" t="s">
        <v>509</v>
      </c>
      <c r="D2398" s="10">
        <v>18077</v>
      </c>
      <c r="E2398" s="10">
        <v>4208</v>
      </c>
      <c r="F2398" s="10">
        <v>0</v>
      </c>
      <c r="G2398" s="10">
        <v>0</v>
      </c>
      <c r="H2398" s="10">
        <v>3022</v>
      </c>
      <c r="I2398" s="10">
        <v>1040</v>
      </c>
      <c r="J2398" s="10">
        <v>0</v>
      </c>
      <c r="K2398" s="10">
        <v>0</v>
      </c>
      <c r="L2398" s="10">
        <v>1280</v>
      </c>
      <c r="M2398" s="10">
        <v>500</v>
      </c>
      <c r="N2398" s="10">
        <v>0</v>
      </c>
      <c r="O2398" s="10">
        <v>0</v>
      </c>
      <c r="P2398" s="10">
        <v>1075</v>
      </c>
      <c r="Q2398" s="10">
        <v>100</v>
      </c>
      <c r="R2398" s="10">
        <v>1085</v>
      </c>
      <c r="S2398" s="10">
        <v>157</v>
      </c>
      <c r="T2398" s="10">
        <v>2602</v>
      </c>
      <c r="U2398" s="10">
        <v>347</v>
      </c>
      <c r="V2398" s="10">
        <v>5798</v>
      </c>
      <c r="W2398" s="10">
        <v>1300</v>
      </c>
      <c r="X2398" s="10">
        <v>1075</v>
      </c>
      <c r="Y2398" s="10">
        <v>500</v>
      </c>
      <c r="Z2398" s="10">
        <v>0</v>
      </c>
      <c r="AA2398" s="10">
        <v>0</v>
      </c>
      <c r="AB2398" s="10">
        <v>2140</v>
      </c>
      <c r="AC2398" s="10">
        <v>264</v>
      </c>
    </row>
    <row r="2399" spans="1:29" x14ac:dyDescent="0.2">
      <c r="A2399" s="4"/>
      <c r="B2399" s="4"/>
      <c r="C2399" s="3" t="s">
        <v>660</v>
      </c>
      <c r="D2399" s="10">
        <v>20155</v>
      </c>
      <c r="E2399" s="10">
        <v>1277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6707</v>
      </c>
      <c r="Q2399" s="10">
        <v>624</v>
      </c>
      <c r="R2399" s="10">
        <v>0</v>
      </c>
      <c r="S2399" s="10">
        <v>0</v>
      </c>
      <c r="T2399" s="10">
        <v>0</v>
      </c>
      <c r="U2399" s="10">
        <v>0</v>
      </c>
      <c r="V2399" s="10">
        <v>155</v>
      </c>
      <c r="W2399" s="10">
        <v>25</v>
      </c>
      <c r="X2399" s="10">
        <v>9081</v>
      </c>
      <c r="Y2399" s="10">
        <v>167</v>
      </c>
      <c r="Z2399" s="10">
        <v>4212</v>
      </c>
      <c r="AA2399" s="10">
        <v>461</v>
      </c>
      <c r="AB2399" s="10">
        <v>0</v>
      </c>
      <c r="AC2399" s="10">
        <v>0</v>
      </c>
    </row>
    <row r="2400" spans="1:29" x14ac:dyDescent="0.2">
      <c r="A2400" s="4"/>
      <c r="B2400" s="4"/>
      <c r="C2400" s="3" t="s">
        <v>215</v>
      </c>
      <c r="D2400" s="10">
        <v>25360</v>
      </c>
      <c r="E2400" s="10">
        <v>2838</v>
      </c>
      <c r="F2400" s="10">
        <v>0</v>
      </c>
      <c r="G2400" s="10">
        <v>0</v>
      </c>
      <c r="H2400" s="10">
        <v>4444</v>
      </c>
      <c r="I2400" s="10">
        <v>100</v>
      </c>
      <c r="J2400" s="10">
        <v>0</v>
      </c>
      <c r="K2400" s="10">
        <v>0</v>
      </c>
      <c r="L2400" s="10">
        <v>0</v>
      </c>
      <c r="M2400" s="10">
        <v>0</v>
      </c>
      <c r="N2400" s="10">
        <v>3133</v>
      </c>
      <c r="O2400" s="10">
        <v>642</v>
      </c>
      <c r="P2400" s="10">
        <v>12622</v>
      </c>
      <c r="Q2400" s="10">
        <v>1798</v>
      </c>
      <c r="R2400" s="10">
        <v>0</v>
      </c>
      <c r="S2400" s="10">
        <v>0</v>
      </c>
      <c r="T2400" s="10">
        <v>0</v>
      </c>
      <c r="U2400" s="10">
        <v>0</v>
      </c>
      <c r="V2400" s="10">
        <v>3123</v>
      </c>
      <c r="W2400" s="10">
        <v>75</v>
      </c>
      <c r="X2400" s="10">
        <v>0</v>
      </c>
      <c r="Y2400" s="10">
        <v>0</v>
      </c>
      <c r="Z2400" s="10">
        <v>2038</v>
      </c>
      <c r="AA2400" s="10">
        <v>223</v>
      </c>
      <c r="AB2400" s="10">
        <v>0</v>
      </c>
      <c r="AC2400" s="10">
        <v>0</v>
      </c>
    </row>
    <row r="2401" spans="1:29" x14ac:dyDescent="0.2">
      <c r="A2401" s="4"/>
      <c r="B2401" s="4"/>
      <c r="C2401" s="3" t="s">
        <v>781</v>
      </c>
      <c r="D2401" s="10">
        <v>20431</v>
      </c>
      <c r="E2401" s="10">
        <v>3236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6160</v>
      </c>
      <c r="S2401" s="10">
        <v>890</v>
      </c>
      <c r="T2401" s="10">
        <v>1326</v>
      </c>
      <c r="U2401" s="10">
        <v>232</v>
      </c>
      <c r="V2401" s="10">
        <v>0</v>
      </c>
      <c r="W2401" s="10">
        <v>0</v>
      </c>
      <c r="X2401" s="10">
        <v>0</v>
      </c>
      <c r="Y2401" s="10">
        <v>0</v>
      </c>
      <c r="Z2401" s="10">
        <v>12945</v>
      </c>
      <c r="AA2401" s="10">
        <v>2114</v>
      </c>
      <c r="AB2401" s="10">
        <v>0</v>
      </c>
      <c r="AC2401" s="10">
        <v>0</v>
      </c>
    </row>
    <row r="2402" spans="1:29" x14ac:dyDescent="0.2">
      <c r="A2402" s="4"/>
      <c r="B2402" s="4"/>
      <c r="C2402" s="3" t="s">
        <v>647</v>
      </c>
      <c r="D2402" s="10">
        <v>3051</v>
      </c>
      <c r="E2402" s="10">
        <v>10</v>
      </c>
      <c r="F2402" s="10">
        <v>0</v>
      </c>
      <c r="G2402" s="10">
        <v>0</v>
      </c>
      <c r="H2402" s="10">
        <v>0</v>
      </c>
      <c r="I2402" s="10">
        <v>0</v>
      </c>
      <c r="J2402" s="10">
        <v>3051</v>
      </c>
      <c r="K2402" s="10">
        <v>10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x14ac:dyDescent="0.2">
      <c r="A2403" s="4"/>
      <c r="B2403" s="4"/>
      <c r="C2403" s="3" t="s">
        <v>730</v>
      </c>
      <c r="D2403" s="10">
        <v>10171</v>
      </c>
      <c r="E2403" s="10">
        <v>1320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5248</v>
      </c>
      <c r="O2403" s="10">
        <v>1075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1230</v>
      </c>
      <c r="W2403" s="10">
        <v>100</v>
      </c>
      <c r="X2403" s="10">
        <v>3693</v>
      </c>
      <c r="Y2403" s="10">
        <v>145</v>
      </c>
      <c r="Z2403" s="10">
        <v>0</v>
      </c>
      <c r="AA2403" s="10">
        <v>0</v>
      </c>
      <c r="AB2403" s="10">
        <v>0</v>
      </c>
      <c r="AC2403" s="10">
        <v>0</v>
      </c>
    </row>
    <row r="2404" spans="1:29" x14ac:dyDescent="0.2">
      <c r="A2404" s="4"/>
      <c r="B2404" s="4"/>
      <c r="C2404" s="3" t="s">
        <v>408</v>
      </c>
      <c r="D2404" s="10">
        <v>1222</v>
      </c>
      <c r="E2404" s="10">
        <v>143</v>
      </c>
      <c r="F2404" s="10">
        <v>406</v>
      </c>
      <c r="G2404" s="10">
        <v>25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816</v>
      </c>
      <c r="S2404" s="10">
        <v>118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x14ac:dyDescent="0.2">
      <c r="A2405" s="4"/>
      <c r="B2405" s="4"/>
      <c r="C2405" s="3" t="s">
        <v>409</v>
      </c>
      <c r="D2405" s="10">
        <v>6250</v>
      </c>
      <c r="E2405" s="10">
        <v>601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624</v>
      </c>
      <c r="M2405" s="10">
        <v>117</v>
      </c>
      <c r="N2405" s="10">
        <v>419</v>
      </c>
      <c r="O2405" s="10">
        <v>86</v>
      </c>
      <c r="P2405" s="10">
        <v>2793</v>
      </c>
      <c r="Q2405" s="10">
        <v>378</v>
      </c>
      <c r="R2405" s="10">
        <v>2414</v>
      </c>
      <c r="S2405" s="10">
        <v>20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x14ac:dyDescent="0.2">
      <c r="A2406" s="4"/>
      <c r="B2406" s="4"/>
      <c r="C2406" s="3" t="s">
        <v>217</v>
      </c>
      <c r="D2406" s="10">
        <v>115953</v>
      </c>
      <c r="E2406" s="10">
        <v>12766</v>
      </c>
      <c r="F2406" s="10">
        <v>2490</v>
      </c>
      <c r="G2406" s="10">
        <v>443</v>
      </c>
      <c r="H2406" s="10">
        <v>16849</v>
      </c>
      <c r="I2406" s="10">
        <v>425</v>
      </c>
      <c r="J2406" s="10">
        <v>0</v>
      </c>
      <c r="K2406" s="10">
        <v>0</v>
      </c>
      <c r="L2406" s="10">
        <v>20681</v>
      </c>
      <c r="M2406" s="10">
        <v>1972</v>
      </c>
      <c r="N2406" s="10">
        <v>7390</v>
      </c>
      <c r="O2406" s="10">
        <v>968</v>
      </c>
      <c r="P2406" s="10">
        <v>11145</v>
      </c>
      <c r="Q2406" s="10">
        <v>1728</v>
      </c>
      <c r="R2406" s="10">
        <v>3921</v>
      </c>
      <c r="S2406" s="10">
        <v>356</v>
      </c>
      <c r="T2406" s="10">
        <v>17797</v>
      </c>
      <c r="U2406" s="10">
        <v>2568</v>
      </c>
      <c r="V2406" s="10">
        <v>9813</v>
      </c>
      <c r="W2406" s="10">
        <v>1739</v>
      </c>
      <c r="X2406" s="10">
        <v>9400</v>
      </c>
      <c r="Y2406" s="10">
        <v>546</v>
      </c>
      <c r="Z2406" s="10">
        <v>3575</v>
      </c>
      <c r="AA2406" s="10">
        <v>431</v>
      </c>
      <c r="AB2406" s="10">
        <v>12892</v>
      </c>
      <c r="AC2406" s="10">
        <v>1590</v>
      </c>
    </row>
    <row r="2407" spans="1:29" x14ac:dyDescent="0.2">
      <c r="A2407" s="4"/>
      <c r="B2407" s="4"/>
      <c r="C2407" s="3" t="s">
        <v>410</v>
      </c>
      <c r="D2407" s="10">
        <v>2571</v>
      </c>
      <c r="E2407" s="10">
        <v>210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1339</v>
      </c>
      <c r="O2407" s="10">
        <v>166</v>
      </c>
      <c r="P2407" s="10">
        <v>0</v>
      </c>
      <c r="Q2407" s="10">
        <v>0</v>
      </c>
      <c r="R2407" s="10">
        <v>0</v>
      </c>
      <c r="S2407" s="10">
        <v>0</v>
      </c>
      <c r="T2407" s="10">
        <v>1232</v>
      </c>
      <c r="U2407" s="10">
        <v>44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x14ac:dyDescent="0.2">
      <c r="A2408" s="5"/>
      <c r="B2408" s="5"/>
      <c r="C2408" s="3" t="s">
        <v>218</v>
      </c>
      <c r="D2408" s="10">
        <v>16172</v>
      </c>
      <c r="E2408" s="10">
        <v>1372</v>
      </c>
      <c r="F2408" s="10">
        <v>0</v>
      </c>
      <c r="G2408" s="10">
        <v>0</v>
      </c>
      <c r="H2408" s="10">
        <v>0</v>
      </c>
      <c r="I2408" s="10">
        <v>0</v>
      </c>
      <c r="J2408" s="10">
        <v>0</v>
      </c>
      <c r="K2408" s="10">
        <v>0</v>
      </c>
      <c r="L2408" s="10">
        <v>4232</v>
      </c>
      <c r="M2408" s="10">
        <v>518</v>
      </c>
      <c r="N2408" s="10">
        <v>0</v>
      </c>
      <c r="O2408" s="10">
        <v>0</v>
      </c>
      <c r="P2408" s="10">
        <v>3291</v>
      </c>
      <c r="Q2408" s="10">
        <v>100</v>
      </c>
      <c r="R2408" s="10">
        <v>1803</v>
      </c>
      <c r="S2408" s="10">
        <v>261</v>
      </c>
      <c r="T2408" s="10">
        <v>0</v>
      </c>
      <c r="U2408" s="10">
        <v>0</v>
      </c>
      <c r="V2408" s="10">
        <v>0</v>
      </c>
      <c r="W2408" s="10">
        <v>0</v>
      </c>
      <c r="X2408" s="10">
        <v>4047</v>
      </c>
      <c r="Y2408" s="10">
        <v>146</v>
      </c>
      <c r="Z2408" s="10">
        <v>2799</v>
      </c>
      <c r="AA2408" s="10">
        <v>347</v>
      </c>
      <c r="AB2408" s="10">
        <v>0</v>
      </c>
      <c r="AC2408" s="10">
        <v>0</v>
      </c>
    </row>
    <row r="2409" spans="1:29" x14ac:dyDescent="0.2">
      <c r="A2409" s="4"/>
      <c r="B2409" s="4"/>
      <c r="C2409" s="3" t="s">
        <v>411</v>
      </c>
      <c r="D2409" s="10">
        <v>55397</v>
      </c>
      <c r="E2409" s="10">
        <v>3379</v>
      </c>
      <c r="F2409" s="10">
        <v>2414</v>
      </c>
      <c r="G2409" s="10">
        <v>430</v>
      </c>
      <c r="H2409" s="10">
        <v>1135</v>
      </c>
      <c r="I2409" s="10">
        <v>225</v>
      </c>
      <c r="J2409" s="10">
        <v>0</v>
      </c>
      <c r="K2409" s="10">
        <v>0</v>
      </c>
      <c r="L2409" s="10">
        <v>34044</v>
      </c>
      <c r="M2409" s="10">
        <v>1528</v>
      </c>
      <c r="N2409" s="10">
        <v>0</v>
      </c>
      <c r="O2409" s="10">
        <v>0</v>
      </c>
      <c r="P2409" s="10">
        <v>2248</v>
      </c>
      <c r="Q2409" s="10">
        <v>209</v>
      </c>
      <c r="R2409" s="10">
        <v>1632</v>
      </c>
      <c r="S2409" s="10">
        <v>14</v>
      </c>
      <c r="T2409" s="10">
        <v>0</v>
      </c>
      <c r="U2409" s="10">
        <v>0</v>
      </c>
      <c r="V2409" s="10">
        <v>2436</v>
      </c>
      <c r="W2409" s="10">
        <v>100</v>
      </c>
      <c r="X2409" s="10">
        <v>0</v>
      </c>
      <c r="Y2409" s="10">
        <v>0</v>
      </c>
      <c r="Z2409" s="10">
        <v>11225</v>
      </c>
      <c r="AA2409" s="10">
        <v>841</v>
      </c>
      <c r="AB2409" s="10">
        <v>263</v>
      </c>
      <c r="AC2409" s="10">
        <v>32</v>
      </c>
    </row>
    <row r="2410" spans="1:29" x14ac:dyDescent="0.2">
      <c r="A2410" s="4"/>
      <c r="B2410" s="4"/>
      <c r="C2410" s="3" t="s">
        <v>696</v>
      </c>
      <c r="D2410" s="10">
        <v>11492</v>
      </c>
      <c r="E2410" s="10">
        <v>1397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4087</v>
      </c>
      <c r="M2410" s="10">
        <v>364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1759</v>
      </c>
      <c r="U2410" s="10">
        <v>311</v>
      </c>
      <c r="V2410" s="10">
        <v>0</v>
      </c>
      <c r="W2410" s="10">
        <v>0</v>
      </c>
      <c r="X2410" s="10">
        <v>0</v>
      </c>
      <c r="Y2410" s="10">
        <v>0</v>
      </c>
      <c r="Z2410" s="10">
        <v>5646</v>
      </c>
      <c r="AA2410" s="10">
        <v>722</v>
      </c>
      <c r="AB2410" s="10">
        <v>0</v>
      </c>
      <c r="AC2410" s="10">
        <v>0</v>
      </c>
    </row>
    <row r="2411" spans="1:29" x14ac:dyDescent="0.2">
      <c r="A2411" s="4"/>
      <c r="B2411" s="4"/>
      <c r="C2411" s="3" t="s">
        <v>219</v>
      </c>
      <c r="D2411" s="10">
        <v>55615</v>
      </c>
      <c r="E2411" s="10">
        <v>3408</v>
      </c>
      <c r="F2411" s="10">
        <v>11212</v>
      </c>
      <c r="G2411" s="10">
        <v>82</v>
      </c>
      <c r="H2411" s="10">
        <v>1585</v>
      </c>
      <c r="I2411" s="10">
        <v>25</v>
      </c>
      <c r="J2411" s="10">
        <v>4426</v>
      </c>
      <c r="K2411" s="10">
        <v>200</v>
      </c>
      <c r="L2411" s="10">
        <v>11839</v>
      </c>
      <c r="M2411" s="10">
        <v>600</v>
      </c>
      <c r="N2411" s="10">
        <v>1092</v>
      </c>
      <c r="O2411" s="10">
        <v>135</v>
      </c>
      <c r="P2411" s="10">
        <v>20600</v>
      </c>
      <c r="Q2411" s="10">
        <v>1834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4861</v>
      </c>
      <c r="AA2411" s="10">
        <v>532</v>
      </c>
      <c r="AB2411" s="10">
        <v>0</v>
      </c>
      <c r="AC2411" s="10">
        <v>0</v>
      </c>
    </row>
    <row r="2412" spans="1:29" x14ac:dyDescent="0.2">
      <c r="A2412" s="4"/>
      <c r="B2412" s="4"/>
      <c r="C2412" s="3" t="s">
        <v>568</v>
      </c>
      <c r="D2412" s="10">
        <v>20465</v>
      </c>
      <c r="E2412" s="10">
        <v>456</v>
      </c>
      <c r="F2412" s="10">
        <v>0</v>
      </c>
      <c r="G2412" s="10">
        <v>0</v>
      </c>
      <c r="H2412" s="10">
        <v>5789</v>
      </c>
      <c r="I2412" s="10">
        <v>50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11879</v>
      </c>
      <c r="W2412" s="10">
        <v>100</v>
      </c>
      <c r="X2412" s="10">
        <v>0</v>
      </c>
      <c r="Y2412" s="10">
        <v>0</v>
      </c>
      <c r="Z2412" s="10">
        <v>2797</v>
      </c>
      <c r="AA2412" s="10">
        <v>306</v>
      </c>
      <c r="AB2412" s="10">
        <v>0</v>
      </c>
      <c r="AC2412" s="10">
        <v>0</v>
      </c>
    </row>
    <row r="2413" spans="1:29" x14ac:dyDescent="0.2">
      <c r="A2413" s="4"/>
      <c r="B2413" s="4"/>
      <c r="C2413" s="3" t="s">
        <v>569</v>
      </c>
      <c r="D2413" s="10">
        <v>8133</v>
      </c>
      <c r="E2413" s="10">
        <v>856</v>
      </c>
      <c r="F2413" s="10">
        <v>2003</v>
      </c>
      <c r="G2413" s="10">
        <v>100</v>
      </c>
      <c r="H2413" s="10">
        <v>0</v>
      </c>
      <c r="I2413" s="10">
        <v>0</v>
      </c>
      <c r="J2413" s="10">
        <v>0</v>
      </c>
      <c r="K2413" s="10">
        <v>0</v>
      </c>
      <c r="L2413" s="10">
        <v>2452</v>
      </c>
      <c r="M2413" s="10">
        <v>50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3678</v>
      </c>
      <c r="AA2413" s="10">
        <v>706</v>
      </c>
      <c r="AB2413" s="10">
        <v>0</v>
      </c>
      <c r="AC2413" s="10">
        <v>0</v>
      </c>
    </row>
    <row r="2414" spans="1:29" x14ac:dyDescent="0.2">
      <c r="A2414" s="4"/>
      <c r="B2414" s="4"/>
      <c r="C2414" s="3" t="s">
        <v>220</v>
      </c>
      <c r="D2414" s="10">
        <v>5345</v>
      </c>
      <c r="E2414" s="10">
        <v>429</v>
      </c>
      <c r="F2414" s="10">
        <v>0</v>
      </c>
      <c r="G2414" s="10">
        <v>0</v>
      </c>
      <c r="H2414" s="10">
        <v>395</v>
      </c>
      <c r="I2414" s="10">
        <v>25</v>
      </c>
      <c r="J2414" s="10">
        <v>0</v>
      </c>
      <c r="K2414" s="10">
        <v>0</v>
      </c>
      <c r="L2414" s="10">
        <v>3035</v>
      </c>
      <c r="M2414" s="10">
        <v>194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369</v>
      </c>
      <c r="Y2414" s="10">
        <v>25</v>
      </c>
      <c r="Z2414" s="10">
        <v>386</v>
      </c>
      <c r="AA2414" s="10">
        <v>42</v>
      </c>
      <c r="AB2414" s="10">
        <v>1160</v>
      </c>
      <c r="AC2414" s="10">
        <v>143</v>
      </c>
    </row>
    <row r="2415" spans="1:29" x14ac:dyDescent="0.2">
      <c r="A2415" s="4"/>
      <c r="B2415" s="4"/>
      <c r="C2415" s="3" t="s">
        <v>413</v>
      </c>
      <c r="D2415" s="10">
        <v>100236</v>
      </c>
      <c r="E2415" s="10">
        <v>10669</v>
      </c>
      <c r="F2415" s="10">
        <v>5026</v>
      </c>
      <c r="G2415" s="10">
        <v>249</v>
      </c>
      <c r="H2415" s="10">
        <v>1180</v>
      </c>
      <c r="I2415" s="10">
        <v>23</v>
      </c>
      <c r="J2415" s="10">
        <v>4354</v>
      </c>
      <c r="K2415" s="10">
        <v>169</v>
      </c>
      <c r="L2415" s="10">
        <v>30065</v>
      </c>
      <c r="M2415" s="10">
        <v>3415</v>
      </c>
      <c r="N2415" s="10">
        <v>0</v>
      </c>
      <c r="O2415" s="10">
        <v>0</v>
      </c>
      <c r="P2415" s="10">
        <v>13562</v>
      </c>
      <c r="Q2415" s="10">
        <v>1323</v>
      </c>
      <c r="R2415" s="10">
        <v>543</v>
      </c>
      <c r="S2415" s="10">
        <v>78</v>
      </c>
      <c r="T2415" s="10">
        <v>535</v>
      </c>
      <c r="U2415" s="10">
        <v>95</v>
      </c>
      <c r="V2415" s="10">
        <v>20336</v>
      </c>
      <c r="W2415" s="10">
        <v>2326</v>
      </c>
      <c r="X2415" s="10">
        <v>0</v>
      </c>
      <c r="Y2415" s="10">
        <v>0</v>
      </c>
      <c r="Z2415" s="10">
        <v>20232</v>
      </c>
      <c r="AA2415" s="10">
        <v>2448</v>
      </c>
      <c r="AB2415" s="10">
        <v>4403</v>
      </c>
      <c r="AC2415" s="10">
        <v>543</v>
      </c>
    </row>
    <row r="2416" spans="1:29" x14ac:dyDescent="0.2">
      <c r="A2416" s="4"/>
      <c r="B2416" s="4"/>
      <c r="C2416" s="3" t="s">
        <v>221</v>
      </c>
      <c r="D2416" s="10">
        <v>285161</v>
      </c>
      <c r="E2416" s="10">
        <v>25721</v>
      </c>
      <c r="F2416" s="10">
        <v>8964</v>
      </c>
      <c r="G2416" s="10">
        <v>720</v>
      </c>
      <c r="H2416" s="10">
        <v>18885</v>
      </c>
      <c r="I2416" s="10">
        <v>532</v>
      </c>
      <c r="J2416" s="10">
        <v>5783</v>
      </c>
      <c r="K2416" s="10">
        <v>320</v>
      </c>
      <c r="L2416" s="10">
        <v>45332</v>
      </c>
      <c r="M2416" s="10">
        <v>4169</v>
      </c>
      <c r="N2416" s="10">
        <v>8466</v>
      </c>
      <c r="O2416" s="10">
        <v>1561</v>
      </c>
      <c r="P2416" s="10">
        <v>54046</v>
      </c>
      <c r="Q2416" s="10">
        <v>3652</v>
      </c>
      <c r="R2416" s="10">
        <v>8096</v>
      </c>
      <c r="S2416" s="10">
        <v>410</v>
      </c>
      <c r="T2416" s="10">
        <v>25463</v>
      </c>
      <c r="U2416" s="10">
        <v>3245</v>
      </c>
      <c r="V2416" s="10">
        <v>17412</v>
      </c>
      <c r="W2416" s="10">
        <v>1917</v>
      </c>
      <c r="X2416" s="10">
        <v>30028</v>
      </c>
      <c r="Y2416" s="10">
        <v>482</v>
      </c>
      <c r="Z2416" s="10">
        <v>33339</v>
      </c>
      <c r="AA2416" s="10">
        <v>5490</v>
      </c>
      <c r="AB2416" s="10">
        <v>29347</v>
      </c>
      <c r="AC2416" s="10">
        <v>3223</v>
      </c>
    </row>
    <row r="2417" spans="1:29" x14ac:dyDescent="0.2">
      <c r="A2417" s="4"/>
      <c r="B2417" s="4"/>
      <c r="C2417" s="3" t="s">
        <v>570</v>
      </c>
      <c r="D2417" s="10">
        <v>10874</v>
      </c>
      <c r="E2417" s="10">
        <v>1989</v>
      </c>
      <c r="F2417" s="10">
        <v>3848</v>
      </c>
      <c r="G2417" s="10">
        <v>685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2480</v>
      </c>
      <c r="O2417" s="10">
        <v>508</v>
      </c>
      <c r="P2417" s="10">
        <v>0</v>
      </c>
      <c r="Q2417" s="10">
        <v>0</v>
      </c>
      <c r="R2417" s="10">
        <v>0</v>
      </c>
      <c r="S2417" s="10">
        <v>0</v>
      </c>
      <c r="T2417" s="10">
        <v>4546</v>
      </c>
      <c r="U2417" s="10">
        <v>796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x14ac:dyDescent="0.2">
      <c r="A2418" s="4"/>
      <c r="B2418" s="4"/>
      <c r="C2418" s="3" t="s">
        <v>510</v>
      </c>
      <c r="D2418" s="10">
        <v>1516</v>
      </c>
      <c r="E2418" s="10">
        <v>644</v>
      </c>
      <c r="F2418" s="10">
        <v>0</v>
      </c>
      <c r="G2418" s="10">
        <v>0</v>
      </c>
      <c r="H2418" s="10">
        <v>0</v>
      </c>
      <c r="I2418" s="10">
        <v>0</v>
      </c>
      <c r="J2418" s="10">
        <v>516</v>
      </c>
      <c r="K2418" s="10">
        <v>521</v>
      </c>
      <c r="L2418" s="10">
        <v>0</v>
      </c>
      <c r="M2418" s="10">
        <v>0</v>
      </c>
      <c r="N2418" s="10">
        <v>1000</v>
      </c>
      <c r="O2418" s="10">
        <v>123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x14ac:dyDescent="0.2">
      <c r="A2419" s="4"/>
      <c r="B2419" s="4"/>
      <c r="C2419" s="3" t="s">
        <v>222</v>
      </c>
      <c r="D2419" s="10">
        <v>7728</v>
      </c>
      <c r="E2419" s="10">
        <v>1437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1718</v>
      </c>
      <c r="M2419" s="10">
        <v>400</v>
      </c>
      <c r="N2419" s="10">
        <v>1263</v>
      </c>
      <c r="O2419" s="10">
        <v>259</v>
      </c>
      <c r="P2419" s="10">
        <v>1911</v>
      </c>
      <c r="Q2419" s="10">
        <v>320</v>
      </c>
      <c r="R2419" s="10">
        <v>289</v>
      </c>
      <c r="S2419" s="10">
        <v>42</v>
      </c>
      <c r="T2419" s="10">
        <v>2253</v>
      </c>
      <c r="U2419" s="10">
        <v>380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294</v>
      </c>
      <c r="AC2419" s="10">
        <v>36</v>
      </c>
    </row>
    <row r="2420" spans="1:29" x14ac:dyDescent="0.2">
      <c r="A2420" s="4"/>
      <c r="B2420" s="4"/>
      <c r="C2420" s="3" t="s">
        <v>416</v>
      </c>
      <c r="D2420" s="10">
        <v>349</v>
      </c>
      <c r="E2420" s="10">
        <v>8</v>
      </c>
      <c r="F2420" s="10">
        <v>349</v>
      </c>
      <c r="G2420" s="10">
        <v>8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</row>
    <row r="2421" spans="1:29" x14ac:dyDescent="0.2">
      <c r="A2421" s="4"/>
      <c r="B2421" s="4"/>
      <c r="C2421" s="3" t="s">
        <v>870</v>
      </c>
      <c r="D2421" s="10">
        <v>863</v>
      </c>
      <c r="E2421" s="10">
        <v>202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863</v>
      </c>
      <c r="AA2421" s="10">
        <v>202</v>
      </c>
      <c r="AB2421" s="10">
        <v>0</v>
      </c>
      <c r="AC2421" s="10">
        <v>0</v>
      </c>
    </row>
    <row r="2422" spans="1:29" x14ac:dyDescent="0.2">
      <c r="A2422" s="4"/>
      <c r="B2422" s="1"/>
      <c r="C2422" s="3" t="s">
        <v>226</v>
      </c>
      <c r="D2422" s="10">
        <v>10025</v>
      </c>
      <c r="E2422" s="10">
        <v>1793</v>
      </c>
      <c r="F2422" s="10">
        <v>2628</v>
      </c>
      <c r="G2422" s="10">
        <v>485</v>
      </c>
      <c r="H2422" s="10">
        <v>1136</v>
      </c>
      <c r="I2422" s="10">
        <v>225</v>
      </c>
      <c r="J2422" s="10">
        <v>0</v>
      </c>
      <c r="K2422" s="10">
        <v>0</v>
      </c>
      <c r="L2422" s="10">
        <v>4290</v>
      </c>
      <c r="M2422" s="10">
        <v>786</v>
      </c>
      <c r="N2422" s="10">
        <v>0</v>
      </c>
      <c r="O2422" s="10">
        <v>0</v>
      </c>
      <c r="P2422" s="10">
        <v>0</v>
      </c>
      <c r="Q2422" s="10">
        <v>0</v>
      </c>
      <c r="R2422" s="10">
        <v>689</v>
      </c>
      <c r="S2422" s="10">
        <v>100</v>
      </c>
      <c r="T2422" s="10">
        <v>784</v>
      </c>
      <c r="U2422" s="10">
        <v>97</v>
      </c>
      <c r="V2422" s="10">
        <v>498</v>
      </c>
      <c r="W2422" s="10">
        <v>100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</row>
    <row r="2423" spans="1:29" x14ac:dyDescent="0.2">
      <c r="A2423" s="4"/>
      <c r="B2423" s="2" t="s">
        <v>51</v>
      </c>
      <c r="C2423" s="3" t="s">
        <v>512</v>
      </c>
      <c r="D2423" s="10">
        <v>4196</v>
      </c>
      <c r="E2423" s="10">
        <v>262</v>
      </c>
      <c r="F2423" s="10">
        <v>0</v>
      </c>
      <c r="G2423" s="10">
        <v>0</v>
      </c>
      <c r="H2423" s="10">
        <v>328</v>
      </c>
      <c r="I2423" s="10">
        <v>20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2386</v>
      </c>
      <c r="S2423" s="10">
        <v>20</v>
      </c>
      <c r="T2423" s="10">
        <v>1482</v>
      </c>
      <c r="U2423" s="10">
        <v>222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x14ac:dyDescent="0.2">
      <c r="A2424" s="4"/>
      <c r="B2424" s="4"/>
      <c r="C2424" s="3" t="s">
        <v>417</v>
      </c>
      <c r="D2424" s="10">
        <v>33090</v>
      </c>
      <c r="E2424" s="10">
        <v>3345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8013</v>
      </c>
      <c r="M2424" s="10">
        <v>150</v>
      </c>
      <c r="N2424" s="10">
        <v>14409</v>
      </c>
      <c r="O2424" s="10">
        <v>1779</v>
      </c>
      <c r="P2424" s="10">
        <v>10668</v>
      </c>
      <c r="Q2424" s="10">
        <v>1416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x14ac:dyDescent="0.2">
      <c r="A2425" s="4"/>
      <c r="B2425" s="4"/>
      <c r="C2425" s="3" t="s">
        <v>418</v>
      </c>
      <c r="D2425" s="10">
        <v>6867</v>
      </c>
      <c r="E2425" s="10">
        <v>313</v>
      </c>
      <c r="F2425" s="10">
        <v>2361</v>
      </c>
      <c r="G2425" s="10">
        <v>17</v>
      </c>
      <c r="H2425" s="10">
        <v>0</v>
      </c>
      <c r="I2425" s="10">
        <v>0</v>
      </c>
      <c r="J2425" s="10">
        <v>2290</v>
      </c>
      <c r="K2425" s="10">
        <v>25</v>
      </c>
      <c r="L2425" s="10">
        <v>2216</v>
      </c>
      <c r="M2425" s="10">
        <v>271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x14ac:dyDescent="0.2">
      <c r="A2426" s="4"/>
      <c r="B2426" s="4"/>
      <c r="C2426" s="3" t="s">
        <v>419</v>
      </c>
      <c r="D2426" s="10">
        <v>6139</v>
      </c>
      <c r="E2426" s="10">
        <v>579</v>
      </c>
      <c r="F2426" s="10">
        <v>315</v>
      </c>
      <c r="G2426" s="10">
        <v>11</v>
      </c>
      <c r="H2426" s="10">
        <v>0</v>
      </c>
      <c r="I2426" s="10">
        <v>0</v>
      </c>
      <c r="J2426" s="10">
        <v>0</v>
      </c>
      <c r="K2426" s="10">
        <v>0</v>
      </c>
      <c r="L2426" s="10">
        <v>4014</v>
      </c>
      <c r="M2426" s="10">
        <v>400</v>
      </c>
      <c r="N2426" s="10">
        <v>251</v>
      </c>
      <c r="O2426" s="10">
        <v>31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647</v>
      </c>
      <c r="W2426" s="10">
        <v>63</v>
      </c>
      <c r="X2426" s="10">
        <v>912</v>
      </c>
      <c r="Y2426" s="10">
        <v>74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x14ac:dyDescent="0.2">
      <c r="A2427" s="4"/>
      <c r="B2427" s="4"/>
      <c r="C2427" s="3" t="s">
        <v>420</v>
      </c>
      <c r="D2427" s="10">
        <v>20175</v>
      </c>
      <c r="E2427" s="10">
        <v>1753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11766</v>
      </c>
      <c r="O2427" s="10">
        <v>1453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8409</v>
      </c>
      <c r="Y2427" s="10">
        <v>300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x14ac:dyDescent="0.2">
      <c r="A2428" s="4"/>
      <c r="B2428" s="4"/>
      <c r="C2428" s="3" t="s">
        <v>421</v>
      </c>
      <c r="D2428" s="10">
        <v>3071</v>
      </c>
      <c r="E2428" s="10">
        <v>4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3071</v>
      </c>
      <c r="AA2428" s="10">
        <v>4</v>
      </c>
      <c r="AB2428" s="10">
        <v>0</v>
      </c>
      <c r="AC2428" s="10">
        <v>0</v>
      </c>
    </row>
    <row r="2429" spans="1:29" x14ac:dyDescent="0.2">
      <c r="A2429" s="4"/>
      <c r="B2429" s="4"/>
      <c r="C2429" s="3" t="s">
        <v>228</v>
      </c>
      <c r="D2429" s="10">
        <v>29340</v>
      </c>
      <c r="E2429" s="10">
        <v>6840</v>
      </c>
      <c r="F2429" s="10">
        <v>8775</v>
      </c>
      <c r="G2429" s="10">
        <v>2125</v>
      </c>
      <c r="H2429" s="10">
        <v>3390</v>
      </c>
      <c r="I2429" s="10">
        <v>1000</v>
      </c>
      <c r="J2429" s="10">
        <v>0</v>
      </c>
      <c r="K2429" s="10">
        <v>0</v>
      </c>
      <c r="L2429" s="10">
        <v>6750</v>
      </c>
      <c r="M2429" s="10">
        <v>1749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1485</v>
      </c>
      <c r="U2429" s="10">
        <v>262</v>
      </c>
      <c r="V2429" s="10">
        <v>8940</v>
      </c>
      <c r="W2429" s="10">
        <v>1704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x14ac:dyDescent="0.2">
      <c r="A2430" s="4"/>
      <c r="B2430" s="4"/>
      <c r="C2430" s="3" t="s">
        <v>571</v>
      </c>
      <c r="D2430" s="10">
        <v>3285</v>
      </c>
      <c r="E2430" s="10">
        <v>324</v>
      </c>
      <c r="F2430" s="10">
        <v>506</v>
      </c>
      <c r="G2430" s="10">
        <v>90</v>
      </c>
      <c r="H2430" s="10">
        <v>1195</v>
      </c>
      <c r="I2430" s="10">
        <v>125</v>
      </c>
      <c r="J2430" s="10">
        <v>1139</v>
      </c>
      <c r="K2430" s="10">
        <v>60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0</v>
      </c>
      <c r="U2430" s="10">
        <v>0</v>
      </c>
      <c r="V2430" s="10">
        <v>0</v>
      </c>
      <c r="W2430" s="10">
        <v>0</v>
      </c>
      <c r="X2430" s="10">
        <v>0</v>
      </c>
      <c r="Y2430" s="10">
        <v>0</v>
      </c>
      <c r="Z2430" s="10">
        <v>445</v>
      </c>
      <c r="AA2430" s="10">
        <v>49</v>
      </c>
      <c r="AB2430" s="10">
        <v>0</v>
      </c>
      <c r="AC2430" s="10">
        <v>0</v>
      </c>
    </row>
    <row r="2431" spans="1:29" x14ac:dyDescent="0.2">
      <c r="A2431" s="4"/>
      <c r="B2431" s="4"/>
      <c r="C2431" s="3" t="s">
        <v>422</v>
      </c>
      <c r="D2431" s="10">
        <v>4907</v>
      </c>
      <c r="E2431" s="10">
        <v>725</v>
      </c>
      <c r="F2431" s="10">
        <v>0</v>
      </c>
      <c r="G2431" s="10">
        <v>0</v>
      </c>
      <c r="H2431" s="10">
        <v>1224</v>
      </c>
      <c r="I2431" s="10">
        <v>200</v>
      </c>
      <c r="J2431" s="10">
        <v>612</v>
      </c>
      <c r="K2431" s="10">
        <v>100</v>
      </c>
      <c r="L2431" s="10">
        <v>3071</v>
      </c>
      <c r="M2431" s="10">
        <v>425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x14ac:dyDescent="0.2">
      <c r="A2432" s="4"/>
      <c r="B2432" s="4"/>
      <c r="C2432" s="3" t="s">
        <v>572</v>
      </c>
      <c r="D2432" s="10">
        <v>18455</v>
      </c>
      <c r="E2432" s="10">
        <v>440</v>
      </c>
      <c r="F2432" s="10">
        <v>0</v>
      </c>
      <c r="G2432" s="10">
        <v>0</v>
      </c>
      <c r="H2432" s="10">
        <v>4510</v>
      </c>
      <c r="I2432" s="10">
        <v>35</v>
      </c>
      <c r="J2432" s="10">
        <v>1440</v>
      </c>
      <c r="K2432" s="10">
        <v>11</v>
      </c>
      <c r="L2432" s="10">
        <v>2641</v>
      </c>
      <c r="M2432" s="10">
        <v>50</v>
      </c>
      <c r="N2432" s="10">
        <v>5996</v>
      </c>
      <c r="O2432" s="10">
        <v>86</v>
      </c>
      <c r="P2432" s="10">
        <v>3868</v>
      </c>
      <c r="Q2432" s="10">
        <v>258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x14ac:dyDescent="0.2">
      <c r="A2433" s="4"/>
      <c r="B2433" s="4"/>
      <c r="C2433" s="3" t="s">
        <v>697</v>
      </c>
      <c r="D2433" s="10">
        <v>525</v>
      </c>
      <c r="E2433" s="10">
        <v>10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525</v>
      </c>
      <c r="M2433" s="10">
        <v>10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x14ac:dyDescent="0.2">
      <c r="A2434" s="4"/>
      <c r="B2434" s="4"/>
      <c r="C2434" s="3" t="s">
        <v>423</v>
      </c>
      <c r="D2434" s="10">
        <v>660</v>
      </c>
      <c r="E2434" s="10">
        <v>154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660</v>
      </c>
      <c r="AA2434" s="10">
        <v>154</v>
      </c>
      <c r="AB2434" s="10">
        <v>0</v>
      </c>
      <c r="AC2434" s="10">
        <v>0</v>
      </c>
    </row>
    <row r="2435" spans="1:29" x14ac:dyDescent="0.2">
      <c r="A2435" s="4"/>
      <c r="B2435" s="4"/>
      <c r="C2435" s="3" t="s">
        <v>424</v>
      </c>
      <c r="D2435" s="10">
        <v>6231</v>
      </c>
      <c r="E2435" s="10">
        <v>937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3494</v>
      </c>
      <c r="M2435" s="10">
        <v>777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1880</v>
      </c>
      <c r="W2435" s="10">
        <v>50</v>
      </c>
      <c r="X2435" s="10">
        <v>0</v>
      </c>
      <c r="Y2435" s="10">
        <v>0</v>
      </c>
      <c r="Z2435" s="10">
        <v>857</v>
      </c>
      <c r="AA2435" s="10">
        <v>110</v>
      </c>
      <c r="AB2435" s="10">
        <v>0</v>
      </c>
      <c r="AC2435" s="10">
        <v>0</v>
      </c>
    </row>
    <row r="2436" spans="1:29" x14ac:dyDescent="0.2">
      <c r="A2436" s="4"/>
      <c r="B2436" s="4"/>
      <c r="C2436" s="3" t="s">
        <v>425</v>
      </c>
      <c r="D2436" s="10">
        <v>171237</v>
      </c>
      <c r="E2436" s="10">
        <v>16244</v>
      </c>
      <c r="F2436" s="10">
        <v>25080</v>
      </c>
      <c r="G2436" s="10">
        <v>1000</v>
      </c>
      <c r="H2436" s="10">
        <v>10442</v>
      </c>
      <c r="I2436" s="10">
        <v>400</v>
      </c>
      <c r="J2436" s="10">
        <v>0</v>
      </c>
      <c r="K2436" s="10">
        <v>0</v>
      </c>
      <c r="L2436" s="10">
        <v>25498</v>
      </c>
      <c r="M2436" s="10">
        <v>1456</v>
      </c>
      <c r="N2436" s="10">
        <v>0</v>
      </c>
      <c r="O2436" s="10">
        <v>0</v>
      </c>
      <c r="P2436" s="10">
        <v>19363</v>
      </c>
      <c r="Q2436" s="10">
        <v>1599</v>
      </c>
      <c r="R2436" s="10">
        <v>9960</v>
      </c>
      <c r="S2436" s="10">
        <v>1440</v>
      </c>
      <c r="T2436" s="10">
        <v>14420</v>
      </c>
      <c r="U2436" s="10">
        <v>2541</v>
      </c>
      <c r="V2436" s="10">
        <v>10035</v>
      </c>
      <c r="W2436" s="10">
        <v>500</v>
      </c>
      <c r="X2436" s="10">
        <v>4714</v>
      </c>
      <c r="Y2436" s="10">
        <v>200</v>
      </c>
      <c r="Z2436" s="10">
        <v>45202</v>
      </c>
      <c r="AA2436" s="10">
        <v>6304</v>
      </c>
      <c r="AB2436" s="10">
        <v>6523</v>
      </c>
      <c r="AC2436" s="10">
        <v>804</v>
      </c>
    </row>
    <row r="2437" spans="1:29" x14ac:dyDescent="0.2">
      <c r="A2437" s="4"/>
      <c r="B2437" s="4"/>
      <c r="C2437" s="3" t="s">
        <v>698</v>
      </c>
      <c r="D2437" s="10">
        <v>6022</v>
      </c>
      <c r="E2437" s="10">
        <v>244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1430</v>
      </c>
      <c r="M2437" s="10">
        <v>56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4592</v>
      </c>
      <c r="AC2437" s="10">
        <v>188</v>
      </c>
    </row>
    <row r="2438" spans="1:29" x14ac:dyDescent="0.2">
      <c r="A2438" s="4"/>
      <c r="B2438" s="4"/>
      <c r="C2438" s="3" t="s">
        <v>230</v>
      </c>
      <c r="D2438" s="10">
        <v>30831</v>
      </c>
      <c r="E2438" s="10">
        <v>4103</v>
      </c>
      <c r="F2438" s="10">
        <v>19341</v>
      </c>
      <c r="G2438" s="10">
        <v>3076</v>
      </c>
      <c r="H2438" s="10">
        <v>0</v>
      </c>
      <c r="I2438" s="10">
        <v>0</v>
      </c>
      <c r="J2438" s="10">
        <v>78</v>
      </c>
      <c r="K2438" s="10">
        <v>25</v>
      </c>
      <c r="L2438" s="10">
        <v>8959</v>
      </c>
      <c r="M2438" s="10">
        <v>776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612</v>
      </c>
      <c r="U2438" s="10">
        <v>76</v>
      </c>
      <c r="V2438" s="10">
        <v>1841</v>
      </c>
      <c r="W2438" s="10">
        <v>150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x14ac:dyDescent="0.2">
      <c r="A2439" s="4"/>
      <c r="B2439" s="4"/>
      <c r="C2439" s="3" t="s">
        <v>426</v>
      </c>
      <c r="D2439" s="10">
        <v>94196</v>
      </c>
      <c r="E2439" s="10">
        <v>6783</v>
      </c>
      <c r="F2439" s="10">
        <v>4204</v>
      </c>
      <c r="G2439" s="10">
        <v>748</v>
      </c>
      <c r="H2439" s="10">
        <v>17797</v>
      </c>
      <c r="I2439" s="10">
        <v>250</v>
      </c>
      <c r="J2439" s="10">
        <v>0</v>
      </c>
      <c r="K2439" s="10">
        <v>0</v>
      </c>
      <c r="L2439" s="10">
        <v>14786</v>
      </c>
      <c r="M2439" s="10">
        <v>741</v>
      </c>
      <c r="N2439" s="10">
        <v>10418</v>
      </c>
      <c r="O2439" s="10">
        <v>1286</v>
      </c>
      <c r="P2439" s="10">
        <v>13799</v>
      </c>
      <c r="Q2439" s="10">
        <v>746</v>
      </c>
      <c r="R2439" s="10">
        <v>1689</v>
      </c>
      <c r="S2439" s="10">
        <v>244</v>
      </c>
      <c r="T2439" s="10">
        <v>6777</v>
      </c>
      <c r="U2439" s="10">
        <v>841</v>
      </c>
      <c r="V2439" s="10">
        <v>9846</v>
      </c>
      <c r="W2439" s="10">
        <v>723</v>
      </c>
      <c r="X2439" s="10">
        <v>9867</v>
      </c>
      <c r="Y2439" s="10">
        <v>586</v>
      </c>
      <c r="Z2439" s="10">
        <v>0</v>
      </c>
      <c r="AA2439" s="10">
        <v>0</v>
      </c>
      <c r="AB2439" s="10">
        <v>5013</v>
      </c>
      <c r="AC2439" s="10">
        <v>618</v>
      </c>
    </row>
    <row r="2440" spans="1:29" x14ac:dyDescent="0.2">
      <c r="A2440" s="4"/>
      <c r="B2440" s="4"/>
      <c r="C2440" s="3" t="s">
        <v>514</v>
      </c>
      <c r="D2440" s="10">
        <v>27340</v>
      </c>
      <c r="E2440" s="10">
        <v>1237</v>
      </c>
      <c r="F2440" s="10">
        <v>0</v>
      </c>
      <c r="G2440" s="10">
        <v>0</v>
      </c>
      <c r="H2440" s="10">
        <v>9525</v>
      </c>
      <c r="I2440" s="10">
        <v>125</v>
      </c>
      <c r="J2440" s="10">
        <v>0</v>
      </c>
      <c r="K2440" s="10">
        <v>0</v>
      </c>
      <c r="L2440" s="10">
        <v>0</v>
      </c>
      <c r="M2440" s="10">
        <v>0</v>
      </c>
      <c r="N2440" s="10">
        <v>1052</v>
      </c>
      <c r="O2440" s="10">
        <v>130</v>
      </c>
      <c r="P2440" s="10">
        <v>7700</v>
      </c>
      <c r="Q2440" s="10">
        <v>98</v>
      </c>
      <c r="R2440" s="10">
        <v>1218</v>
      </c>
      <c r="S2440" s="10">
        <v>176</v>
      </c>
      <c r="T2440" s="10">
        <v>0</v>
      </c>
      <c r="U2440" s="10">
        <v>0</v>
      </c>
      <c r="V2440" s="10">
        <v>4352</v>
      </c>
      <c r="W2440" s="10">
        <v>19</v>
      </c>
      <c r="X2440" s="10">
        <v>0</v>
      </c>
      <c r="Y2440" s="10">
        <v>0</v>
      </c>
      <c r="Z2440" s="10">
        <v>3493</v>
      </c>
      <c r="AA2440" s="10">
        <v>689</v>
      </c>
      <c r="AB2440" s="10">
        <v>0</v>
      </c>
      <c r="AC2440" s="10">
        <v>0</v>
      </c>
    </row>
    <row r="2441" spans="1:29" x14ac:dyDescent="0.2">
      <c r="A2441" s="4"/>
      <c r="B2441" s="4"/>
      <c r="C2441" s="3" t="s">
        <v>231</v>
      </c>
      <c r="D2441" s="10">
        <v>452331</v>
      </c>
      <c r="E2441" s="10">
        <v>35642</v>
      </c>
      <c r="F2441" s="10">
        <v>47677</v>
      </c>
      <c r="G2441" s="10">
        <v>3427</v>
      </c>
      <c r="H2441" s="10">
        <v>45546</v>
      </c>
      <c r="I2441" s="10">
        <v>909</v>
      </c>
      <c r="J2441" s="10">
        <v>16995</v>
      </c>
      <c r="K2441" s="10">
        <v>528</v>
      </c>
      <c r="L2441" s="10">
        <v>39900</v>
      </c>
      <c r="M2441" s="10">
        <v>3756</v>
      </c>
      <c r="N2441" s="10">
        <v>1707</v>
      </c>
      <c r="O2441" s="10">
        <v>350</v>
      </c>
      <c r="P2441" s="10">
        <v>50076</v>
      </c>
      <c r="Q2441" s="10">
        <v>4379</v>
      </c>
      <c r="R2441" s="10">
        <v>65829</v>
      </c>
      <c r="S2441" s="10">
        <v>2026</v>
      </c>
      <c r="T2441" s="10">
        <v>55450</v>
      </c>
      <c r="U2441" s="10">
        <v>8907</v>
      </c>
      <c r="V2441" s="10">
        <v>60714</v>
      </c>
      <c r="W2441" s="10">
        <v>3100</v>
      </c>
      <c r="X2441" s="10">
        <v>20590</v>
      </c>
      <c r="Y2441" s="10">
        <v>817</v>
      </c>
      <c r="Z2441" s="10">
        <v>39480</v>
      </c>
      <c r="AA2441" s="10">
        <v>6678</v>
      </c>
      <c r="AB2441" s="10">
        <v>8367</v>
      </c>
      <c r="AC2441" s="10">
        <v>765</v>
      </c>
    </row>
    <row r="2442" spans="1:29" x14ac:dyDescent="0.2">
      <c r="A2442" s="4"/>
      <c r="B2442" s="4"/>
      <c r="C2442" s="3" t="s">
        <v>233</v>
      </c>
      <c r="D2442" s="10">
        <v>65632</v>
      </c>
      <c r="E2442" s="10">
        <v>539</v>
      </c>
      <c r="F2442" s="10">
        <v>8059</v>
      </c>
      <c r="G2442" s="10">
        <v>49</v>
      </c>
      <c r="H2442" s="10">
        <v>20795</v>
      </c>
      <c r="I2442" s="10">
        <v>165</v>
      </c>
      <c r="J2442" s="10">
        <v>4075</v>
      </c>
      <c r="K2442" s="10">
        <v>28</v>
      </c>
      <c r="L2442" s="10">
        <v>11599</v>
      </c>
      <c r="M2442" s="10">
        <v>90</v>
      </c>
      <c r="N2442" s="10">
        <v>9618</v>
      </c>
      <c r="O2442" s="10">
        <v>96</v>
      </c>
      <c r="P2442" s="10">
        <v>11486</v>
      </c>
      <c r="Q2442" s="10">
        <v>111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</row>
    <row r="2443" spans="1:29" x14ac:dyDescent="0.2">
      <c r="A2443" s="4"/>
      <c r="B2443" s="4"/>
      <c r="C2443" s="3" t="s">
        <v>52</v>
      </c>
      <c r="D2443" s="10">
        <v>209741</v>
      </c>
      <c r="E2443" s="10">
        <v>1572</v>
      </c>
      <c r="F2443" s="10">
        <v>0</v>
      </c>
      <c r="G2443" s="10">
        <v>0</v>
      </c>
      <c r="H2443" s="10">
        <v>0</v>
      </c>
      <c r="I2443" s="10">
        <v>0</v>
      </c>
      <c r="J2443" s="10">
        <v>73448</v>
      </c>
      <c r="K2443" s="10">
        <v>448</v>
      </c>
      <c r="L2443" s="10">
        <v>0</v>
      </c>
      <c r="M2443" s="10">
        <v>0</v>
      </c>
      <c r="N2443" s="10">
        <v>0</v>
      </c>
      <c r="O2443" s="10">
        <v>0</v>
      </c>
      <c r="P2443" s="10">
        <v>34336</v>
      </c>
      <c r="Q2443" s="10">
        <v>298</v>
      </c>
      <c r="R2443" s="10">
        <v>0</v>
      </c>
      <c r="S2443" s="10">
        <v>0</v>
      </c>
      <c r="T2443" s="10">
        <v>0</v>
      </c>
      <c r="U2443" s="10">
        <v>0</v>
      </c>
      <c r="V2443" s="10">
        <v>47357</v>
      </c>
      <c r="W2443" s="10">
        <v>358</v>
      </c>
      <c r="X2443" s="10">
        <v>1253</v>
      </c>
      <c r="Y2443" s="10">
        <v>19</v>
      </c>
      <c r="Z2443" s="10">
        <v>31120</v>
      </c>
      <c r="AA2443" s="10">
        <v>256</v>
      </c>
      <c r="AB2443" s="10">
        <v>22227</v>
      </c>
      <c r="AC2443" s="10">
        <v>193</v>
      </c>
    </row>
    <row r="2444" spans="1:29" x14ac:dyDescent="0.2">
      <c r="A2444" s="4"/>
      <c r="B2444" s="4"/>
      <c r="C2444" s="3" t="s">
        <v>54</v>
      </c>
      <c r="D2444" s="10">
        <v>665994</v>
      </c>
      <c r="E2444" s="10">
        <v>17944</v>
      </c>
      <c r="F2444" s="10">
        <v>36600</v>
      </c>
      <c r="G2444" s="10">
        <v>3558</v>
      </c>
      <c r="H2444" s="10">
        <v>19626</v>
      </c>
      <c r="I2444" s="10">
        <v>3141</v>
      </c>
      <c r="J2444" s="10">
        <v>161348</v>
      </c>
      <c r="K2444" s="10">
        <v>5999</v>
      </c>
      <c r="L2444" s="10">
        <v>19644</v>
      </c>
      <c r="M2444" s="10">
        <v>846</v>
      </c>
      <c r="N2444" s="10">
        <v>0</v>
      </c>
      <c r="O2444" s="10">
        <v>0</v>
      </c>
      <c r="P2444" s="10">
        <v>114513</v>
      </c>
      <c r="Q2444" s="10">
        <v>909</v>
      </c>
      <c r="R2444" s="10">
        <v>0</v>
      </c>
      <c r="S2444" s="10">
        <v>0</v>
      </c>
      <c r="T2444" s="10">
        <v>0</v>
      </c>
      <c r="U2444" s="10">
        <v>0</v>
      </c>
      <c r="V2444" s="10">
        <v>152766</v>
      </c>
      <c r="W2444" s="10">
        <v>2241</v>
      </c>
      <c r="X2444" s="10">
        <v>0</v>
      </c>
      <c r="Y2444" s="10">
        <v>0</v>
      </c>
      <c r="Z2444" s="10">
        <v>109311</v>
      </c>
      <c r="AA2444" s="10">
        <v>837</v>
      </c>
      <c r="AB2444" s="10">
        <v>52186</v>
      </c>
      <c r="AC2444" s="10">
        <v>413</v>
      </c>
    </row>
    <row r="2445" spans="1:29" x14ac:dyDescent="0.2">
      <c r="A2445" s="5"/>
      <c r="B2445" s="5"/>
      <c r="C2445" s="3" t="s">
        <v>55</v>
      </c>
      <c r="D2445" s="10">
        <v>5111760</v>
      </c>
      <c r="E2445" s="10">
        <v>35753</v>
      </c>
      <c r="F2445" s="10">
        <v>69095</v>
      </c>
      <c r="G2445" s="10">
        <v>94</v>
      </c>
      <c r="H2445" s="10">
        <v>423412</v>
      </c>
      <c r="I2445" s="10">
        <v>1849</v>
      </c>
      <c r="J2445" s="10">
        <v>1085934</v>
      </c>
      <c r="K2445" s="10">
        <v>6442</v>
      </c>
      <c r="L2445" s="10">
        <v>138184</v>
      </c>
      <c r="M2445" s="10">
        <v>1463</v>
      </c>
      <c r="N2445" s="10">
        <v>30233</v>
      </c>
      <c r="O2445" s="10">
        <v>368</v>
      </c>
      <c r="P2445" s="10">
        <v>811282</v>
      </c>
      <c r="Q2445" s="10">
        <v>6890</v>
      </c>
      <c r="R2445" s="10">
        <v>192</v>
      </c>
      <c r="S2445" s="10">
        <v>41</v>
      </c>
      <c r="T2445" s="10">
        <v>659</v>
      </c>
      <c r="U2445" s="10">
        <v>86</v>
      </c>
      <c r="V2445" s="10">
        <v>1068944</v>
      </c>
      <c r="W2445" s="10">
        <v>6422</v>
      </c>
      <c r="X2445" s="10">
        <v>24500</v>
      </c>
      <c r="Y2445" s="10">
        <v>476</v>
      </c>
      <c r="Z2445" s="10">
        <v>867304</v>
      </c>
      <c r="AA2445" s="10">
        <v>7075</v>
      </c>
      <c r="AB2445" s="10">
        <v>592021</v>
      </c>
      <c r="AC2445" s="10">
        <v>4547</v>
      </c>
    </row>
    <row r="2446" spans="1:29" x14ac:dyDescent="0.2">
      <c r="A2446" s="4"/>
      <c r="B2446" s="4"/>
      <c r="C2446" s="3" t="s">
        <v>234</v>
      </c>
      <c r="D2446" s="10">
        <v>32768</v>
      </c>
      <c r="E2446" s="10">
        <v>9054</v>
      </c>
      <c r="F2446" s="10">
        <v>2100</v>
      </c>
      <c r="G2446" s="10">
        <v>414</v>
      </c>
      <c r="H2446" s="10">
        <v>1579</v>
      </c>
      <c r="I2446" s="10">
        <v>306</v>
      </c>
      <c r="J2446" s="10">
        <v>5179</v>
      </c>
      <c r="K2446" s="10">
        <v>733</v>
      </c>
      <c r="L2446" s="10">
        <v>2969</v>
      </c>
      <c r="M2446" s="10">
        <v>479</v>
      </c>
      <c r="N2446" s="10">
        <v>3117</v>
      </c>
      <c r="O2446" s="10">
        <v>629</v>
      </c>
      <c r="P2446" s="10">
        <v>2138</v>
      </c>
      <c r="Q2446" s="10">
        <v>422</v>
      </c>
      <c r="R2446" s="10">
        <v>3111</v>
      </c>
      <c r="S2446" s="10">
        <v>223</v>
      </c>
      <c r="T2446" s="10">
        <v>2158</v>
      </c>
      <c r="U2446" s="10">
        <v>283</v>
      </c>
      <c r="V2446" s="10">
        <v>2858</v>
      </c>
      <c r="W2446" s="10">
        <v>566</v>
      </c>
      <c r="X2446" s="10">
        <v>3240</v>
      </c>
      <c r="Y2446" s="10">
        <v>4084</v>
      </c>
      <c r="Z2446" s="10">
        <v>1900</v>
      </c>
      <c r="AA2446" s="10">
        <v>387</v>
      </c>
      <c r="AB2446" s="10">
        <v>2419</v>
      </c>
      <c r="AC2446" s="10">
        <v>528</v>
      </c>
    </row>
    <row r="2447" spans="1:29" x14ac:dyDescent="0.2">
      <c r="A2447" s="4"/>
      <c r="B2447" s="4"/>
      <c r="C2447" s="3" t="s">
        <v>235</v>
      </c>
      <c r="D2447" s="10">
        <v>584</v>
      </c>
      <c r="E2447" s="10">
        <v>47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81</v>
      </c>
      <c r="Q2447" s="10">
        <v>9</v>
      </c>
      <c r="R2447" s="10">
        <v>0</v>
      </c>
      <c r="S2447" s="10">
        <v>0</v>
      </c>
      <c r="T2447" s="10">
        <v>0</v>
      </c>
      <c r="U2447" s="10">
        <v>0</v>
      </c>
      <c r="V2447" s="10">
        <v>114</v>
      </c>
      <c r="W2447" s="10">
        <v>8</v>
      </c>
      <c r="X2447" s="10">
        <v>6</v>
      </c>
      <c r="Y2447" s="10">
        <v>1</v>
      </c>
      <c r="Z2447" s="10">
        <v>122</v>
      </c>
      <c r="AA2447" s="10">
        <v>10</v>
      </c>
      <c r="AB2447" s="10">
        <v>261</v>
      </c>
      <c r="AC2447" s="10">
        <v>19</v>
      </c>
    </row>
    <row r="2448" spans="1:29" x14ac:dyDescent="0.2">
      <c r="A2448" s="4"/>
      <c r="B2448" s="1"/>
      <c r="C2448" s="3" t="s">
        <v>259</v>
      </c>
      <c r="D2448" s="10">
        <v>18983</v>
      </c>
      <c r="E2448" s="10">
        <v>3283</v>
      </c>
      <c r="F2448" s="10">
        <v>1530</v>
      </c>
      <c r="G2448" s="10">
        <v>301</v>
      </c>
      <c r="H2448" s="10">
        <v>199</v>
      </c>
      <c r="I2448" s="10">
        <v>39</v>
      </c>
      <c r="J2448" s="10">
        <v>5111</v>
      </c>
      <c r="K2448" s="10">
        <v>724</v>
      </c>
      <c r="L2448" s="10">
        <v>1356</v>
      </c>
      <c r="M2448" s="10">
        <v>181</v>
      </c>
      <c r="N2448" s="10">
        <v>906</v>
      </c>
      <c r="O2448" s="10">
        <v>183</v>
      </c>
      <c r="P2448" s="10">
        <v>2680</v>
      </c>
      <c r="Q2448" s="10">
        <v>528</v>
      </c>
      <c r="R2448" s="10">
        <v>745</v>
      </c>
      <c r="S2448" s="10">
        <v>161</v>
      </c>
      <c r="T2448" s="10">
        <v>1491</v>
      </c>
      <c r="U2448" s="10">
        <v>268</v>
      </c>
      <c r="V2448" s="10">
        <v>949</v>
      </c>
      <c r="W2448" s="10">
        <v>188</v>
      </c>
      <c r="X2448" s="10">
        <v>1350</v>
      </c>
      <c r="Y2448" s="10">
        <v>185</v>
      </c>
      <c r="Z2448" s="10">
        <v>1410</v>
      </c>
      <c r="AA2448" s="10">
        <v>289</v>
      </c>
      <c r="AB2448" s="10">
        <v>1256</v>
      </c>
      <c r="AC2448" s="10">
        <v>236</v>
      </c>
    </row>
    <row r="2449" spans="1:29" x14ac:dyDescent="0.2">
      <c r="A2449" s="4"/>
      <c r="B2449" s="2" t="s">
        <v>427</v>
      </c>
      <c r="C2449" s="3" t="s">
        <v>428</v>
      </c>
      <c r="D2449" s="10">
        <v>739</v>
      </c>
      <c r="E2449" s="10">
        <v>174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231</v>
      </c>
      <c r="M2449" s="10">
        <v>51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112</v>
      </c>
      <c r="U2449" s="10">
        <v>20</v>
      </c>
      <c r="V2449" s="10">
        <v>169</v>
      </c>
      <c r="W2449" s="10">
        <v>75</v>
      </c>
      <c r="X2449" s="10">
        <v>0</v>
      </c>
      <c r="Y2449" s="10">
        <v>0</v>
      </c>
      <c r="Z2449" s="10">
        <v>0</v>
      </c>
      <c r="AA2449" s="10">
        <v>0</v>
      </c>
      <c r="AB2449" s="10">
        <v>227</v>
      </c>
      <c r="AC2449" s="10">
        <v>28</v>
      </c>
    </row>
    <row r="2450" spans="1:29" x14ac:dyDescent="0.2">
      <c r="A2450" s="4"/>
      <c r="B2450" s="4"/>
      <c r="C2450" s="3" t="s">
        <v>827</v>
      </c>
      <c r="D2450" s="10">
        <v>325</v>
      </c>
      <c r="E2450" s="10">
        <v>20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325</v>
      </c>
      <c r="W2450" s="10">
        <v>20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x14ac:dyDescent="0.2">
      <c r="A2451" s="4"/>
      <c r="B2451" s="1"/>
      <c r="C2451" s="3" t="s">
        <v>429</v>
      </c>
      <c r="D2451" s="10">
        <v>1689</v>
      </c>
      <c r="E2451" s="10">
        <v>1091</v>
      </c>
      <c r="F2451" s="10">
        <v>0</v>
      </c>
      <c r="G2451" s="10">
        <v>0</v>
      </c>
      <c r="H2451" s="10">
        <v>0</v>
      </c>
      <c r="I2451" s="10">
        <v>0</v>
      </c>
      <c r="J2451" s="10">
        <v>144</v>
      </c>
      <c r="K2451" s="10">
        <v>200</v>
      </c>
      <c r="L2451" s="10">
        <v>1195</v>
      </c>
      <c r="M2451" s="10">
        <v>853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350</v>
      </c>
      <c r="AA2451" s="10">
        <v>38</v>
      </c>
      <c r="AB2451" s="10">
        <v>0</v>
      </c>
      <c r="AC2451" s="10">
        <v>0</v>
      </c>
    </row>
    <row r="2452" spans="1:29" x14ac:dyDescent="0.2">
      <c r="A2452" s="1"/>
      <c r="B2452" s="3" t="s">
        <v>56</v>
      </c>
      <c r="C2452" s="3" t="s">
        <v>797</v>
      </c>
      <c r="D2452" s="10">
        <v>66</v>
      </c>
      <c r="E2452" s="10">
        <v>3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66</v>
      </c>
      <c r="AA2452" s="10">
        <v>3</v>
      </c>
      <c r="AB2452" s="10">
        <v>0</v>
      </c>
      <c r="AC2452" s="10">
        <v>0</v>
      </c>
    </row>
    <row r="2453" spans="1:29" x14ac:dyDescent="0.2">
      <c r="A2453" s="3" t="s">
        <v>761</v>
      </c>
      <c r="B2453" s="3" t="s">
        <v>13</v>
      </c>
      <c r="C2453" s="3" t="s">
        <v>108</v>
      </c>
      <c r="D2453" s="10">
        <v>876109</v>
      </c>
      <c r="E2453" s="10">
        <v>38413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876109</v>
      </c>
      <c r="Q2453" s="10">
        <v>38413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x14ac:dyDescent="0.2">
      <c r="A2454" s="2" t="s">
        <v>573</v>
      </c>
      <c r="B2454" s="3" t="s">
        <v>13</v>
      </c>
      <c r="C2454" s="3" t="s">
        <v>108</v>
      </c>
      <c r="D2454" s="10">
        <v>41721</v>
      </c>
      <c r="E2454" s="10">
        <v>2284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41721</v>
      </c>
      <c r="W2454" s="10">
        <v>2284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x14ac:dyDescent="0.2">
      <c r="A2455" s="1"/>
      <c r="B2455" s="3" t="s">
        <v>29</v>
      </c>
      <c r="C2455" s="3" t="s">
        <v>34</v>
      </c>
      <c r="D2455" s="10">
        <v>174774</v>
      </c>
      <c r="E2455" s="10">
        <v>15474</v>
      </c>
      <c r="F2455" s="10">
        <v>0</v>
      </c>
      <c r="G2455" s="10">
        <v>0</v>
      </c>
      <c r="H2455" s="10">
        <v>80304</v>
      </c>
      <c r="I2455" s="10">
        <v>7254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94470</v>
      </c>
      <c r="W2455" s="10">
        <v>8220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</row>
    <row r="2456" spans="1:29" x14ac:dyDescent="0.2">
      <c r="A2456" s="3" t="s">
        <v>574</v>
      </c>
      <c r="B2456" s="3" t="s">
        <v>35</v>
      </c>
      <c r="C2456" s="3" t="s">
        <v>575</v>
      </c>
      <c r="D2456" s="10">
        <v>141000</v>
      </c>
      <c r="E2456" s="10">
        <v>15010</v>
      </c>
      <c r="F2456" s="10">
        <v>0</v>
      </c>
      <c r="G2456" s="10">
        <v>0</v>
      </c>
      <c r="H2456" s="10">
        <v>141000</v>
      </c>
      <c r="I2456" s="10">
        <v>15010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x14ac:dyDescent="0.2">
      <c r="A2457" s="3" t="s">
        <v>576</v>
      </c>
      <c r="B2457" s="3" t="s">
        <v>51</v>
      </c>
      <c r="C2457" s="3" t="s">
        <v>55</v>
      </c>
      <c r="D2457" s="10">
        <v>18256309</v>
      </c>
      <c r="E2457" s="10">
        <v>78800</v>
      </c>
      <c r="F2457" s="10">
        <v>5806238</v>
      </c>
      <c r="G2457" s="10">
        <v>29884</v>
      </c>
      <c r="H2457" s="10">
        <v>62159</v>
      </c>
      <c r="I2457" s="10">
        <v>717</v>
      </c>
      <c r="J2457" s="10">
        <v>3978512</v>
      </c>
      <c r="K2457" s="10">
        <v>15815</v>
      </c>
      <c r="L2457" s="10">
        <v>0</v>
      </c>
      <c r="M2457" s="10">
        <v>0</v>
      </c>
      <c r="N2457" s="10">
        <v>1391113</v>
      </c>
      <c r="O2457" s="10">
        <v>5385</v>
      </c>
      <c r="P2457" s="10">
        <v>0</v>
      </c>
      <c r="Q2457" s="10">
        <v>0</v>
      </c>
      <c r="R2457" s="10">
        <v>3755158</v>
      </c>
      <c r="S2457" s="10">
        <v>14783</v>
      </c>
      <c r="T2457" s="10">
        <v>3263129</v>
      </c>
      <c r="U2457" s="10">
        <v>12216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</sheetData>
  <mergeCells count="2843"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TEJ6:TFL6"/>
    <mergeCell ref="TFM6:TGO6"/>
    <mergeCell ref="TGP6:THR6"/>
    <mergeCell ref="THS6:TIU6"/>
    <mergeCell ref="TIV6:TJX6"/>
    <mergeCell ref="TJY6:TLA6"/>
    <mergeCell ref="TLB6:TMD6"/>
    <mergeCell ref="TME6:TNG6"/>
    <mergeCell ref="TNH6:TOJ6"/>
    <mergeCell ref="UYC6:UZE6"/>
    <mergeCell ref="VSE6:VTG6"/>
    <mergeCell ref="VTH6:VUJ6"/>
    <mergeCell ref="VUK6:VVM6"/>
    <mergeCell ref="VVN6:VWP6"/>
    <mergeCell ref="VWQ6:VXS6"/>
    <mergeCell ref="VXT6:VYV6"/>
    <mergeCell ref="VYW6:VZY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XR6:SYT6"/>
    <mergeCell ref="SYU6:SZW6"/>
    <mergeCell ref="SZX6:TAZ6"/>
    <mergeCell ref="TBA6:TCC6"/>
    <mergeCell ref="TCD6:TDF6"/>
    <mergeCell ref="TDG6:TEI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SVL6:SWN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OUP6:OVR6"/>
    <mergeCell ref="OVS6:OWU6"/>
    <mergeCell ref="PLI6:PMK6"/>
    <mergeCell ref="QHQ6:QIS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GN6:QHP6"/>
    <mergeCell ref="LXW6:LYY6"/>
    <mergeCell ref="LYZ6:MAB6"/>
    <mergeCell ref="MAC6:MBE6"/>
    <mergeCell ref="OWV6:OXX6"/>
    <mergeCell ref="OXY6:OZA6"/>
    <mergeCell ref="OZB6:PAD6"/>
    <mergeCell ref="PAE6:PBG6"/>
    <mergeCell ref="MBF6:MCH6"/>
    <mergeCell ref="MCI6:MDK6"/>
    <mergeCell ref="MWK6:MXM6"/>
    <mergeCell ref="MXN6:MYP6"/>
    <mergeCell ref="NAW6:NBY6"/>
    <mergeCell ref="NBZ6:NDB6"/>
    <mergeCell ref="NDC6:NEE6"/>
    <mergeCell ref="NEF6:NFH6"/>
    <mergeCell ref="NFI6:NGK6"/>
    <mergeCell ref="NGL6:NHN6"/>
    <mergeCell ref="NHO6:NIQ6"/>
    <mergeCell ref="NIR6:NJT6"/>
    <mergeCell ref="NJU6:NKW6"/>
    <mergeCell ref="NKX6:NLZ6"/>
    <mergeCell ref="NMA6:NNC6"/>
    <mergeCell ref="NND6:NOF6"/>
    <mergeCell ref="NOG6:NPI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JNK6:JOM6"/>
    <mergeCell ref="ISF6:ITH6"/>
    <mergeCell ref="ITI6:IUK6"/>
    <mergeCell ref="IUL6:IVN6"/>
    <mergeCell ref="IVO6:IWQ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KUW6:KVY6"/>
    <mergeCell ref="KSQ6:KTS6"/>
    <mergeCell ref="KTT6:KUV6"/>
    <mergeCell ref="KQK6:KRM6"/>
    <mergeCell ref="KRN6:KSP6"/>
    <mergeCell ref="JON6:JPP6"/>
    <mergeCell ref="JPQ6:JQS6"/>
    <mergeCell ref="JQT6:JRV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GRU6:GSW6"/>
    <mergeCell ref="GSX6:GTZ6"/>
    <mergeCell ref="GUA6:GVC6"/>
    <mergeCell ref="GVD6:GWF6"/>
    <mergeCell ref="GWG6:GX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GPO6:GQQ6"/>
    <mergeCell ref="GQR6:GRT6"/>
    <mergeCell ref="ICP6:IDR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DZN6:EAP6"/>
    <mergeCell ref="EAQ6:EBS6"/>
    <mergeCell ref="EBT6:ECV6"/>
    <mergeCell ref="ECW6:EDY6"/>
    <mergeCell ref="EDZ6:EFB6"/>
    <mergeCell ref="EFC6:EGE6"/>
    <mergeCell ref="EGF6:EHH6"/>
    <mergeCell ref="DXH6:DYJ6"/>
    <mergeCell ref="DYK6:DZM6"/>
    <mergeCell ref="EHI6:EIK6"/>
    <mergeCell ref="EIL6:EJN6"/>
    <mergeCell ref="EJO6:EKQ6"/>
    <mergeCell ref="EKR6:ELT6"/>
    <mergeCell ref="ELU6:EMW6"/>
    <mergeCell ref="EMX6:ENZ6"/>
    <mergeCell ref="EOA6:EPC6"/>
    <mergeCell ref="FKI6:FLK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FGZ6:FIB6"/>
    <mergeCell ref="WUB5:WVD5"/>
    <mergeCell ref="WVE5:WWG5"/>
    <mergeCell ref="WWH5:WXJ5"/>
    <mergeCell ref="WXK5:WYM5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BLS6:BMU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CQY6:CSA6"/>
    <mergeCell ref="CSB6:CTD6"/>
    <mergeCell ref="CTE6:CUG6"/>
    <mergeCell ref="CUH6:CVJ6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UJP5:UKR5"/>
    <mergeCell ref="UKS5:ULU5"/>
    <mergeCell ref="ULV5:UMX5"/>
    <mergeCell ref="UMY5:UOA5"/>
    <mergeCell ref="UOB5:UPD5"/>
    <mergeCell ref="UHJ5:UIL5"/>
    <mergeCell ref="UIM5:UJO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PY5:VRA5"/>
    <mergeCell ref="VRB5:VSD5"/>
    <mergeCell ref="QGN5:QHP5"/>
    <mergeCell ref="QHQ5:QIS5"/>
    <mergeCell ref="QIT5:QJV5"/>
    <mergeCell ref="QJW5:QKY5"/>
    <mergeCell ref="QKZ5:QMB5"/>
    <mergeCell ref="QMC5:QNE5"/>
    <mergeCell ref="QNF5:QOH5"/>
    <mergeCell ref="QOI5:QPK5"/>
    <mergeCell ref="QPL5:QQN5"/>
    <mergeCell ref="QQO5:QRQ5"/>
    <mergeCell ref="QRR5:QST5"/>
    <mergeCell ref="QSU5:QTW5"/>
    <mergeCell ref="QEH5:QFJ5"/>
    <mergeCell ref="QFK5:QGM5"/>
    <mergeCell ref="QTX5:QUZ5"/>
    <mergeCell ref="QVA5:QWC5"/>
    <mergeCell ref="RRI5:RSK5"/>
    <mergeCell ref="QYJ5:QZL5"/>
    <mergeCell ref="QZM5:RAO5"/>
    <mergeCell ref="RAP5:RBR5"/>
    <mergeCell ref="RBS5:RCU5"/>
    <mergeCell ref="RCV5:RDX5"/>
    <mergeCell ref="RDY5:RFA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OBQ5:OCS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VS5:OWU5"/>
    <mergeCell ref="OWV5:OXX5"/>
    <mergeCell ref="NND5:NOF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TV5:NUX5"/>
    <mergeCell ref="NUY5:NWA5"/>
    <mergeCell ref="NWB5:NXD5"/>
    <mergeCell ref="NXE5:NYG5"/>
    <mergeCell ref="NYH5:NZJ5"/>
    <mergeCell ref="NZK5:OAM5"/>
    <mergeCell ref="OAN5:OBP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MEO5:MFQ5"/>
    <mergeCell ref="MFR5:MGT5"/>
    <mergeCell ref="MGU5:MHW5"/>
    <mergeCell ref="KSQ5:KTS5"/>
    <mergeCell ref="KTT5:KU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GSX5:GTZ5"/>
    <mergeCell ref="GUA5:GVC5"/>
    <mergeCell ref="GVD5:GWF5"/>
    <mergeCell ref="GWG5:GXI5"/>
    <mergeCell ref="GXJ5:GYL5"/>
    <mergeCell ref="GYM5:GZO5"/>
    <mergeCell ref="GZP5:HAR5"/>
    <mergeCell ref="GQR5:GRT5"/>
    <mergeCell ref="HAS5:HBU5"/>
    <mergeCell ref="HBV5:HCX5"/>
    <mergeCell ref="HCY5:HEA5"/>
    <mergeCell ref="HEB5:HFD5"/>
    <mergeCell ref="HFE5:HGG5"/>
    <mergeCell ref="HGH5:HHJ5"/>
    <mergeCell ref="HHK5:HIM5"/>
    <mergeCell ref="JNK5:JO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CSB5:CTD5"/>
    <mergeCell ref="CTE5:CUG5"/>
    <mergeCell ref="CUH5:CVJ5"/>
    <mergeCell ref="CVK5:CWM5"/>
    <mergeCell ref="CWN5:CXP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GO5:DHQ5"/>
    <mergeCell ref="DHR5:DIT5"/>
    <mergeCell ref="FNR5:FOT5"/>
    <mergeCell ref="FOU5:FPW5"/>
    <mergeCell ref="DIU5:DJW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BLS5:BMU5"/>
    <mergeCell ref="BMV5:BNX5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UZF4:VAH4"/>
    <mergeCell ref="VAI4:VBK4"/>
    <mergeCell ref="VBL4:VCN4"/>
    <mergeCell ref="VCO4:VDQ4"/>
    <mergeCell ref="VDR4:VET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UHJ4:UIL4"/>
    <mergeCell ref="UIM4:UJO4"/>
    <mergeCell ref="UVW4:UWY4"/>
    <mergeCell ref="UWZ4:UYB4"/>
    <mergeCell ref="UYC4:UZE4"/>
    <mergeCell ref="VSE4:VTG4"/>
    <mergeCell ref="VPY4:VRA4"/>
    <mergeCell ref="VRB4:VSD4"/>
    <mergeCell ref="RRI4:RSK4"/>
    <mergeCell ref="RSL4:RTN4"/>
    <mergeCell ref="RTO4:RUQ4"/>
    <mergeCell ref="RUR4:RVT4"/>
    <mergeCell ref="RMW4:RNY4"/>
    <mergeCell ref="RNZ4:RPB4"/>
    <mergeCell ref="RPC4:RQE4"/>
    <mergeCell ref="RQF4:RRH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XR4:SYT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SQZ4:SSB4"/>
    <mergeCell ref="SSC4:STE4"/>
    <mergeCell ref="STF4:SUH4"/>
    <mergeCell ref="SUI4:SVK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PGW4:PHY4"/>
    <mergeCell ref="PHZ4:PJB4"/>
    <mergeCell ref="PJC4:PKE4"/>
    <mergeCell ref="PKF4:PLH4"/>
    <mergeCell ref="PLI4:PMK4"/>
    <mergeCell ref="PML4:PNN4"/>
    <mergeCell ref="QGN4:QHP4"/>
    <mergeCell ref="OVS4:OWU4"/>
    <mergeCell ref="OWV4:OXX4"/>
    <mergeCell ref="PNO4:POQ4"/>
    <mergeCell ref="POR4:PPT4"/>
    <mergeCell ref="PPU4:PQW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MEO4:MFQ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CI4:MDK4"/>
    <mergeCell ref="MDL4:MEN4"/>
    <mergeCell ref="MOP4:MPR4"/>
    <mergeCell ref="MPS4:MQU4"/>
    <mergeCell ref="MQV4:MRX4"/>
    <mergeCell ref="MRY4:MTA4"/>
    <mergeCell ref="MTB4:MUD4"/>
    <mergeCell ref="NND4:NOF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IDS4:IEU4"/>
    <mergeCell ref="IEV4:IFX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IAJ4:IBL4"/>
    <mergeCell ref="IBM4:ICO4"/>
    <mergeCell ref="ICP4:IDR4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GG3:UHI3"/>
    <mergeCell ref="UHJ3:UIL3"/>
    <mergeCell ref="UTQ3:UUS3"/>
    <mergeCell ref="UUT3:UVV3"/>
    <mergeCell ref="UVW3:UWY3"/>
    <mergeCell ref="UWZ3:UYB3"/>
    <mergeCell ref="WFO3:WGQ3"/>
    <mergeCell ref="UYC3:UZE3"/>
    <mergeCell ref="UZF3:VAH3"/>
    <mergeCell ref="VAI3:VBK3"/>
    <mergeCell ref="VBL3:VCN3"/>
    <mergeCell ref="VCO3:VDQ3"/>
    <mergeCell ref="VDR3:VET3"/>
    <mergeCell ref="VEU3:VFW3"/>
    <mergeCell ref="VFX3:VGZ3"/>
    <mergeCell ref="VHA3:VIC3"/>
    <mergeCell ref="VID3:VJF3"/>
    <mergeCell ref="VJG3:VKI3"/>
    <mergeCell ref="VMP3:VNR3"/>
    <mergeCell ref="VNS3:VOU3"/>
    <mergeCell ref="VOV3:VPX3"/>
    <mergeCell ref="VPY3:VRA3"/>
    <mergeCell ref="RUR3:RVT3"/>
    <mergeCell ref="RVU3:RWW3"/>
    <mergeCell ref="RWX3:RXZ3"/>
    <mergeCell ref="RYA3:RZC3"/>
    <mergeCell ref="RZD3:SAF3"/>
    <mergeCell ref="SAG3:SBI3"/>
    <mergeCell ref="SBJ3:SCL3"/>
    <mergeCell ref="SCM3:SDO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SDP3:SER3"/>
    <mergeCell ref="RQF3:RRH3"/>
    <mergeCell ref="RRI3:RSK3"/>
    <mergeCell ref="RSL3:RTN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TO3:RUQ3"/>
    <mergeCell ref="JFP3:JGR3"/>
    <mergeCell ref="JGS3:JHU3"/>
    <mergeCell ref="JHV3:JIX3"/>
    <mergeCell ref="JIY3:JKA3"/>
    <mergeCell ref="JKB3:JLD3"/>
    <mergeCell ref="JQT3:JRV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VZ3:KXB3"/>
    <mergeCell ref="KXC3:KYE3"/>
    <mergeCell ref="KYF3:KZH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EP3:FR3"/>
    <mergeCell ref="FS3:GU3"/>
    <mergeCell ref="GV3:HX3"/>
    <mergeCell ref="HY3:JA3"/>
    <mergeCell ref="JB3:KD3"/>
    <mergeCell ref="KE3:LG3"/>
    <mergeCell ref="LH3:MJ3"/>
    <mergeCell ref="AHP3:AIR3"/>
    <mergeCell ref="AIS3:AJU3"/>
    <mergeCell ref="OQ3:PS3"/>
    <mergeCell ref="PT3:QV3"/>
    <mergeCell ref="IEV3:IFX3"/>
    <mergeCell ref="IFY3:IHA3"/>
    <mergeCell ref="IHB3:IID3"/>
    <mergeCell ref="IIE3:IJG3"/>
    <mergeCell ref="IJH3:IKJ3"/>
    <mergeCell ref="IKK3:ILM3"/>
    <mergeCell ref="FCN3:FDP3"/>
    <mergeCell ref="FDQ3:FES3"/>
    <mergeCell ref="FET3:FFV3"/>
    <mergeCell ref="FFW3:FGY3"/>
    <mergeCell ref="BSK3:BTM3"/>
    <mergeCell ref="CJD3:CKF3"/>
    <mergeCell ref="CKG3:CLI3"/>
    <mergeCell ref="CDO3:CEQ3"/>
    <mergeCell ref="CER3:CFT3"/>
    <mergeCell ref="CFU3:CGW3"/>
    <mergeCell ref="CLJ3:CML3"/>
    <mergeCell ref="CMM3:CNO3"/>
    <mergeCell ref="CNP3:COR3"/>
    <mergeCell ref="COS3:CPU3"/>
    <mergeCell ref="CPV3:CQX3"/>
    <mergeCell ref="SES3:SFU3"/>
    <mergeCell ref="CGX3:CHZ3"/>
    <mergeCell ref="CIA3:CJC3"/>
    <mergeCell ref="HHK3:HIM3"/>
    <mergeCell ref="HIN3:HJP3"/>
    <mergeCell ref="DEI3:DFK3"/>
    <mergeCell ref="DFL3:DGN3"/>
    <mergeCell ref="DGO3:DHQ3"/>
    <mergeCell ref="DHR3:DIT3"/>
    <mergeCell ref="DIU3:DJW3"/>
    <mergeCell ref="Z8:AA8"/>
    <mergeCell ref="A2:AC2"/>
    <mergeCell ref="MK3:NM3"/>
    <mergeCell ref="NN3:OP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WC3:AXE3"/>
    <mergeCell ref="AXF3:AYH3"/>
    <mergeCell ref="AD3:BF3"/>
    <mergeCell ref="BG3:CI3"/>
    <mergeCell ref="CJ3:DL3"/>
    <mergeCell ref="DM3:EO3"/>
    <mergeCell ref="COS5:CPU5"/>
    <mergeCell ref="CPV5:CQX5"/>
    <mergeCell ref="CQY5:CSA5"/>
    <mergeCell ref="AYI3:AZK3"/>
    <mergeCell ref="AZL3:BAN3"/>
    <mergeCell ref="BVT5:BWV5"/>
    <mergeCell ref="BWW5:BXY5"/>
    <mergeCell ref="DVB5:DWD5"/>
    <mergeCell ref="DWE5:DXG5"/>
    <mergeCell ref="FXS5:FYU5"/>
    <mergeCell ref="ISF5:ITH5"/>
    <mergeCell ref="ITI5:IUK5"/>
    <mergeCell ref="LJJ5:LKL5"/>
    <mergeCell ref="LKM5:LLO5"/>
    <mergeCell ref="OCT5:ODV5"/>
    <mergeCell ref="ODW5:OEY5"/>
    <mergeCell ref="QWD5:QXF5"/>
    <mergeCell ref="MUE3:MVG3"/>
    <mergeCell ref="MVH3:MWJ3"/>
    <mergeCell ref="PML3:PNN3"/>
    <mergeCell ref="PNO3:POQ3"/>
    <mergeCell ref="ILN3:IMP3"/>
    <mergeCell ref="IMQ3:INS3"/>
    <mergeCell ref="INT3:IOV3"/>
    <mergeCell ref="IOW3:IPY3"/>
    <mergeCell ref="IPZ3:IRB3"/>
    <mergeCell ref="IRC3:ISE3"/>
    <mergeCell ref="JLE3:JMG3"/>
    <mergeCell ref="JMH3:JNJ3"/>
    <mergeCell ref="JNK3:JOM3"/>
    <mergeCell ref="JON3:JPP3"/>
    <mergeCell ref="JPQ3:JQS3"/>
    <mergeCell ref="OVS3:OWU3"/>
    <mergeCell ref="EQG6:ERI6"/>
    <mergeCell ref="HHK6:HIM6"/>
    <mergeCell ref="HIN6:HJP6"/>
    <mergeCell ref="KAU6:KBW6"/>
    <mergeCell ref="MUE6:MVG6"/>
    <mergeCell ref="MVH6:MWJ6"/>
    <mergeCell ref="PML6:PNN6"/>
    <mergeCell ref="PNO6:POQ6"/>
    <mergeCell ref="TOK6:TPM6"/>
    <mergeCell ref="TPN6:TQP6"/>
    <mergeCell ref="FJF5:FKH5"/>
    <mergeCell ref="FKI5:FLK5"/>
    <mergeCell ref="FLL5:FMN5"/>
    <mergeCell ref="FMO5:FNQ5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MTB6:MUD6"/>
    <mergeCell ref="JYO5:JZQ5"/>
    <mergeCell ref="JZR5:KAT5"/>
    <mergeCell ref="QXG5:QYI5"/>
    <mergeCell ref="TOK5:TPM5"/>
    <mergeCell ref="TPN5:TQP5"/>
    <mergeCell ref="FPX5:FQZ5"/>
    <mergeCell ref="FRA5:FSC5"/>
    <mergeCell ref="GRU5:GSW5"/>
    <mergeCell ref="POR3:PPT3"/>
    <mergeCell ref="PPU3:PQW3"/>
    <mergeCell ref="PQX3:PRZ3"/>
    <mergeCell ref="PSA3:PTC3"/>
    <mergeCell ref="VKJ3:VLL3"/>
    <mergeCell ref="VLM3:VMO3"/>
    <mergeCell ref="AEG4:AFI4"/>
    <mergeCell ref="AFJ4:AGL4"/>
    <mergeCell ref="CLJ4:CML4"/>
    <mergeCell ref="CMM4:CNO4"/>
    <mergeCell ref="HIN4:HJP4"/>
    <mergeCell ref="HJQ4:HKS4"/>
    <mergeCell ref="JLE4:JMG4"/>
    <mergeCell ref="JMH4:JNJ4"/>
    <mergeCell ref="LJJ4:LKL4"/>
    <mergeCell ref="LKM4:LLO4"/>
    <mergeCell ref="OCT4:ODV4"/>
    <mergeCell ref="ODW4:OEY4"/>
    <mergeCell ref="QWD4:QXF4"/>
    <mergeCell ref="QXG4:QYI4"/>
    <mergeCell ref="TOK4:TPM4"/>
    <mergeCell ref="TPN4:TQP4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FBK3:FCM3"/>
    <mergeCell ref="OWV3:OXX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OUP3:OVR3"/>
    <mergeCell ref="A10:C10"/>
    <mergeCell ref="H8:I8"/>
    <mergeCell ref="A8:A9"/>
    <mergeCell ref="B8:B9"/>
    <mergeCell ref="C8:C9"/>
    <mergeCell ref="D8:E8"/>
    <mergeCell ref="F8:G8"/>
    <mergeCell ref="N8:O8"/>
    <mergeCell ref="L8:M8"/>
    <mergeCell ref="J8:K8"/>
    <mergeCell ref="X8:Y8"/>
    <mergeCell ref="V8:W8"/>
    <mergeCell ref="T8:U8"/>
    <mergeCell ref="R8:S8"/>
    <mergeCell ref="P8:Q8"/>
    <mergeCell ref="AB8:AC8"/>
    <mergeCell ref="EPD6:EQF6"/>
    <mergeCell ref="A3:AC3"/>
    <mergeCell ref="KAU3:KBW3"/>
    <mergeCell ref="KBX3:KCZ3"/>
    <mergeCell ref="FXS3:FYU3"/>
    <mergeCell ref="GRU3:GSW3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GSX3:GTZ3"/>
    <mergeCell ref="GUA3:GVC3"/>
    <mergeCell ref="GVD3:GWF3"/>
    <mergeCell ref="IUL3:IVN3"/>
    <mergeCell ref="IVO3:IWQ3"/>
    <mergeCell ref="IWR3:IXT3"/>
    <mergeCell ref="IXU3:IYW3"/>
    <mergeCell ref="IYX3:IZZ3"/>
    <mergeCell ref="JAA3:JBC3"/>
    <mergeCell ref="JBD3:JCF3"/>
    <mergeCell ref="JCG3:JDI3"/>
    <mergeCell ref="JDJ3:JEL3"/>
    <mergeCell ref="JEM3:JFO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DD3:AEF3"/>
    <mergeCell ref="AEG3:AFI3"/>
    <mergeCell ref="AFJ3:AGL3"/>
    <mergeCell ref="AGM3:AHO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BPB3:BQD3"/>
    <mergeCell ref="BQE3:BRG3"/>
    <mergeCell ref="BRH3:BSJ3"/>
    <mergeCell ref="CQY3:CSA3"/>
    <mergeCell ref="CSB3:CTD3"/>
    <mergeCell ref="CTE3:CUG3"/>
    <mergeCell ref="CUH3:CVJ3"/>
    <mergeCell ref="CVK3:CWM3"/>
    <mergeCell ref="CWN3:CXP3"/>
    <mergeCell ref="CXQ3:CYS3"/>
    <mergeCell ref="CYT3:CZV3"/>
    <mergeCell ref="CZW3:DAY3"/>
    <mergeCell ref="DAZ3:DCB3"/>
    <mergeCell ref="DPM3:DQO3"/>
    <mergeCell ref="DQP3:DRR3"/>
    <mergeCell ref="DJX3:DKZ3"/>
    <mergeCell ref="DLA3:DMC3"/>
    <mergeCell ref="DMD3:DNF3"/>
    <mergeCell ref="DNG3:DOI3"/>
    <mergeCell ref="DOJ3:DPL3"/>
    <mergeCell ref="DCC3:DDE3"/>
    <mergeCell ref="DDF3:DEH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EJO3:EKQ3"/>
    <mergeCell ref="EKR3:ELT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YV3:FZX3"/>
    <mergeCell ref="FZY3:GBA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GBB3:GCD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HJQ3:HKS3"/>
    <mergeCell ref="HKT3:HLV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SF3:ITH3"/>
    <mergeCell ref="ITI3:IUK3"/>
    <mergeCell ref="ICP3:IDR3"/>
    <mergeCell ref="IDS3:IEU3"/>
    <mergeCell ref="KTT3:KUV3"/>
    <mergeCell ref="KUW3:KVY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LUN3:LVP3"/>
    <mergeCell ref="LVQ3:LWS3"/>
    <mergeCell ref="LWT3:LXV3"/>
    <mergeCell ref="LXW3:LYY3"/>
    <mergeCell ref="LYZ3:MAB3"/>
    <mergeCell ref="MAC3:MBE3"/>
    <mergeCell ref="KZI3:LAK3"/>
    <mergeCell ref="LAL3:LBN3"/>
    <mergeCell ref="LBO3:LCQ3"/>
    <mergeCell ref="LCR3:LDT3"/>
    <mergeCell ref="LDU3:LEW3"/>
    <mergeCell ref="LEX3:LFZ3"/>
    <mergeCell ref="LGA3:LHC3"/>
    <mergeCell ref="LHD3:LIF3"/>
    <mergeCell ref="LIG3:LJI3"/>
    <mergeCell ref="LJJ3:LKL3"/>
    <mergeCell ref="MBF3:MCH3"/>
    <mergeCell ref="MCI3:MDK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NMA3:NNC3"/>
    <mergeCell ref="MFR3:MGT3"/>
    <mergeCell ref="MGU3:MHW3"/>
    <mergeCell ref="MHX3:MIZ3"/>
    <mergeCell ref="MJA3:MKC3"/>
    <mergeCell ref="MKD3:MLF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DL3:MEN3"/>
    <mergeCell ref="MEO3:MFQ3"/>
    <mergeCell ref="NND3:NOF3"/>
    <mergeCell ref="NOG3:NPI3"/>
    <mergeCell ref="ODW3:OEY3"/>
    <mergeCell ref="OEZ3:OGB3"/>
    <mergeCell ref="OGC3:OHE3"/>
    <mergeCell ref="OHF3:OIH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TM3:OUO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DE3:QEG3"/>
    <mergeCell ref="QEH3:QFJ3"/>
    <mergeCell ref="QFK3:QGM3"/>
    <mergeCell ref="QGN3:QHP3"/>
    <mergeCell ref="QXG3:QYI3"/>
    <mergeCell ref="QYJ3:QZL3"/>
    <mergeCell ref="QZM3:RAO3"/>
    <mergeCell ref="RAP3:RBR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SWO3:SXQ3"/>
    <mergeCell ref="SXR3:SYT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UCX3:UDZ3"/>
    <mergeCell ref="UEA3:UFC3"/>
    <mergeCell ref="UFD3:UGF3"/>
    <mergeCell ref="THS3:TIU3"/>
    <mergeCell ref="TIV3:TJX3"/>
    <mergeCell ref="TJY3:TLA3"/>
    <mergeCell ref="TLB3:TMD3"/>
    <mergeCell ref="TME3:TNG3"/>
    <mergeCell ref="TNH3:TOJ3"/>
    <mergeCell ref="TOK3:TPM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HU3:WIW3"/>
    <mergeCell ref="WIX3:WJZ3"/>
    <mergeCell ref="WKA3:WLC3"/>
    <mergeCell ref="WLD3:WMF3"/>
    <mergeCell ref="WGR3:WHT3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CBI4:CCK4"/>
    <mergeCell ref="CCL4:CDN4"/>
    <mergeCell ref="CDO4:CEQ4"/>
    <mergeCell ref="CER4:CFT4"/>
    <mergeCell ref="CFU4:CGW4"/>
    <mergeCell ref="CGX4:CHZ4"/>
    <mergeCell ref="CIA4:CJC4"/>
    <mergeCell ref="CJD4:CKF4"/>
    <mergeCell ref="CKG4:CLI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DLA4:DMC4"/>
    <mergeCell ref="DMD4:DNF4"/>
    <mergeCell ref="DNG4:DOI4"/>
    <mergeCell ref="DOJ4:DPL4"/>
    <mergeCell ref="DPM4:DQO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EQG4:ERI4"/>
    <mergeCell ref="ERJ4:ESL4"/>
    <mergeCell ref="ESM4:ETO4"/>
    <mergeCell ref="ETP4:EUR4"/>
    <mergeCell ref="EUS4:EVU4"/>
    <mergeCell ref="EVV4:EWX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GPO4:GQQ4"/>
    <mergeCell ref="GQR4:GRT4"/>
    <mergeCell ref="HKT4:HLV4"/>
    <mergeCell ref="HLW4:HMY4"/>
    <mergeCell ref="HMZ4:HOB4"/>
    <mergeCell ref="HOC4:HPE4"/>
    <mergeCell ref="FJF4:FKH4"/>
    <mergeCell ref="FKI4:FLK4"/>
    <mergeCell ref="FLL4:FMN4"/>
    <mergeCell ref="FMO4:FNQ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IFY4:IHA4"/>
    <mergeCell ref="IHB4:IID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JIY4:JKA4"/>
    <mergeCell ref="JKB4:JLD4"/>
    <mergeCell ref="JNK4:JOM4"/>
    <mergeCell ref="JON4:JPP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LLP4:LMR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KZI4:LAK4"/>
    <mergeCell ref="LCR4:LDT4"/>
    <mergeCell ref="LDU4:LEW4"/>
    <mergeCell ref="LEX4:LFZ4"/>
    <mergeCell ref="LGA4:LHC4"/>
    <mergeCell ref="LHD4:LIF4"/>
    <mergeCell ref="LIG4:LJI4"/>
    <mergeCell ref="LAL4:LBN4"/>
    <mergeCell ref="LBO4:LCQ4"/>
    <mergeCell ref="NKX4:NLZ4"/>
    <mergeCell ref="NMA4:NNC4"/>
    <mergeCell ref="OEZ4:OGB4"/>
    <mergeCell ref="OGC4:OHE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QEH4:QFJ4"/>
    <mergeCell ref="QFK4:QGM4"/>
    <mergeCell ref="QYJ4:QZL4"/>
    <mergeCell ref="QZM4:RAO4"/>
    <mergeCell ref="RAP4:RBR4"/>
    <mergeCell ref="RBS4:RCU4"/>
    <mergeCell ref="RCV4:RDX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QHQ4:QIS4"/>
    <mergeCell ref="QIT4:QJV4"/>
    <mergeCell ref="QJW4:QKY4"/>
    <mergeCell ref="QKZ4:QMB4"/>
    <mergeCell ref="QMC4:QNE4"/>
    <mergeCell ref="QNF4:QOH4"/>
    <mergeCell ref="QOI4:QPK4"/>
    <mergeCell ref="QPL4:QQN4"/>
    <mergeCell ref="QQO4:QRQ4"/>
    <mergeCell ref="QRR4:QST4"/>
    <mergeCell ref="QSU4:QTW4"/>
    <mergeCell ref="QTX4:QUZ4"/>
    <mergeCell ref="QVA4:QWC4"/>
    <mergeCell ref="SVL4:SWN4"/>
    <mergeCell ref="SWO4:SXQ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SYU4:SZW4"/>
    <mergeCell ref="SZX4:TAZ4"/>
    <mergeCell ref="TBA4:TCC4"/>
    <mergeCell ref="TCD4:TDF4"/>
    <mergeCell ref="TDG4:TEI4"/>
    <mergeCell ref="TEJ4:TFL4"/>
    <mergeCell ref="TFM4:TGO4"/>
    <mergeCell ref="TGP4:THR4"/>
    <mergeCell ref="THS4:TIU4"/>
    <mergeCell ref="TIV4:TJX4"/>
    <mergeCell ref="TJY4:TLA4"/>
    <mergeCell ref="TLB4:TMD4"/>
    <mergeCell ref="TME4:TNG4"/>
    <mergeCell ref="TNH4:TOJ4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BNY5:BPA5"/>
    <mergeCell ref="BPB5:BQD5"/>
    <mergeCell ref="BQE5:BRG5"/>
    <mergeCell ref="BRH5:BSJ5"/>
    <mergeCell ref="BSK5:BTM5"/>
    <mergeCell ref="BTN5:BUP5"/>
    <mergeCell ref="BUQ5:BVS5"/>
    <mergeCell ref="EMX5:ENZ5"/>
    <mergeCell ref="EOA5:EPC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EPD5:EQF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YV5:FZX5"/>
    <mergeCell ref="FZY5:GBA5"/>
    <mergeCell ref="GBB5:GCD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FSD5:FTF5"/>
    <mergeCell ref="FTG5:FUI5"/>
    <mergeCell ref="FUJ5:FVL5"/>
    <mergeCell ref="FVM5:FWO5"/>
    <mergeCell ref="FWP5:FXR5"/>
    <mergeCell ref="IAJ5:IBL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JKB5:JLD5"/>
    <mergeCell ref="IBM5:ICO5"/>
    <mergeCell ref="ICP5:IDR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JLE5:JMG5"/>
    <mergeCell ref="JMH5:JNJ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KQK5:KRM5"/>
    <mergeCell ref="KRN5:KSP5"/>
    <mergeCell ref="JON5:JPP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KAU5:KBW5"/>
    <mergeCell ref="MBF5:MCH5"/>
    <mergeCell ref="MCI5:MDK5"/>
    <mergeCell ref="MDL5:MEN5"/>
    <mergeCell ref="MUE5:MVG5"/>
    <mergeCell ref="MVH5:MWJ5"/>
    <mergeCell ref="MWK5:MXM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TB5:MUD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QDE5:QEG5"/>
    <mergeCell ref="PHZ5:PJB5"/>
    <mergeCell ref="PJC5:PKE5"/>
    <mergeCell ref="PKF5:PLH5"/>
    <mergeCell ref="PLI5:PMK5"/>
    <mergeCell ref="PML5:PNN5"/>
    <mergeCell ref="RPC5:RQE5"/>
    <mergeCell ref="RQF5:RRH5"/>
    <mergeCell ref="SES5:SFU5"/>
    <mergeCell ref="SFV5:SGX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VL5:SWN5"/>
    <mergeCell ref="SWO5:SXQ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THS5:TIU5"/>
    <mergeCell ref="TIV5:TJX5"/>
    <mergeCell ref="TJY5:TLA5"/>
    <mergeCell ref="TLB5:TMD5"/>
    <mergeCell ref="TME5:TNG5"/>
    <mergeCell ref="TNH5:TOJ5"/>
    <mergeCell ref="WYN5:WZP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AAX6:ABZ6"/>
    <mergeCell ref="BVT6:BWV6"/>
    <mergeCell ref="BWW6:BXY6"/>
    <mergeCell ref="AST6:ATV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GOL6:GPN6"/>
    <mergeCell ref="FLL6:FMN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COS6:CPU6"/>
    <mergeCell ref="CPV6:CQX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DWE6:DXG6"/>
    <mergeCell ref="CVK6:CWM6"/>
    <mergeCell ref="CWN6:CXP6"/>
    <mergeCell ref="KPH6:KQJ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JLE6:JMG6"/>
    <mergeCell ref="JMH6:JNJ6"/>
    <mergeCell ref="FIC6:FJE6"/>
    <mergeCell ref="FJF6:FKH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MZT6:NAV6"/>
    <mergeCell ref="MDL6:MEN6"/>
    <mergeCell ref="MEO6:MFQ6"/>
    <mergeCell ref="MFR6:MGT6"/>
    <mergeCell ref="MGU6:MHW6"/>
    <mergeCell ref="MHX6:MIZ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LVQ6:LWS6"/>
    <mergeCell ref="LWT6:LXV6"/>
    <mergeCell ref="IAJ6:IBL6"/>
    <mergeCell ref="IBM6:ICO6"/>
    <mergeCell ref="JIY6:JKA6"/>
    <mergeCell ref="JKB6:JLD6"/>
    <mergeCell ref="KBX6:KCZ6"/>
    <mergeCell ref="KDA6:KEC6"/>
    <mergeCell ref="KED6:KFF6"/>
    <mergeCell ref="KFG6:KGI6"/>
    <mergeCell ref="KGJ6:KHL6"/>
    <mergeCell ref="KHM6:KIO6"/>
    <mergeCell ref="KIP6:KJR6"/>
    <mergeCell ref="KJS6:KKU6"/>
    <mergeCell ref="KKV6:KLX6"/>
    <mergeCell ref="KLY6:KNA6"/>
    <mergeCell ref="KNB6:KOD6"/>
    <mergeCell ref="KOE6:KPG6"/>
    <mergeCell ref="OQD6:ORF6"/>
    <mergeCell ref="ORG6:OSI6"/>
    <mergeCell ref="OSJ6:OTL6"/>
    <mergeCell ref="OTM6:OUO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KVZ6:KXB6"/>
    <mergeCell ref="KXC6:KYE6"/>
    <mergeCell ref="KYF6:KZH6"/>
    <mergeCell ref="KZI6:LAK6"/>
    <mergeCell ref="LAL6:LBN6"/>
    <mergeCell ref="LBO6:LCQ6"/>
    <mergeCell ref="LCR6:LDT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MYQ6:MZS6"/>
    <mergeCell ref="NPJ6:NQL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QWD6:QXF6"/>
    <mergeCell ref="OMU6:ONW6"/>
    <mergeCell ref="ONX6:OOZ6"/>
    <mergeCell ref="OPA6:OQC6"/>
    <mergeCell ref="RNZ6:RPB6"/>
    <mergeCell ref="RPC6:RQE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RQF6:RRH6"/>
    <mergeCell ref="RRI6:RSK6"/>
    <mergeCell ref="SWO6:SXQ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UVW6:UWY6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VPY6:VRA6"/>
    <mergeCell ref="VRB6:VSD6"/>
    <mergeCell ref="WRV6:WSX6"/>
    <mergeCell ref="WSY6:WUA6"/>
    <mergeCell ref="WUB6:WVD6"/>
    <mergeCell ref="WVE6:WWG6"/>
    <mergeCell ref="WWH6:WXJ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XEC7:XFD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WUB7:WVD7"/>
    <mergeCell ref="WVE7:WWG7"/>
    <mergeCell ref="WWH7:WXJ7"/>
    <mergeCell ref="WXK7:WYM7"/>
    <mergeCell ref="WYN7:WZP7"/>
    <mergeCell ref="WZQ7:XAS7"/>
    <mergeCell ref="XAT7:XBV7"/>
    <mergeCell ref="XBW7:XCY7"/>
    <mergeCell ref="XCZ7:XEB7"/>
  </mergeCells>
  <pageMargins left="0.74803149606299213" right="0.74803149606299213" top="0.98425196850393704" bottom="0.98425196850393704" header="0.51181102362204722" footer="0.51181102362204722"/>
  <pageSetup paperSize="9" scale="26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ZF</vt:lpstr>
      <vt:lpstr>'Exportaciones ZF'!Área_de_impresión</vt:lpstr>
      <vt:lpstr>'Exportaciones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2018-01-26T20:27:16Z</cp:lastPrinted>
  <dcterms:created xsi:type="dcterms:W3CDTF">2016-04-04T23:08:45Z</dcterms:created>
  <dcterms:modified xsi:type="dcterms:W3CDTF">2018-01-26T20:27:34Z</dcterms:modified>
</cp:coreProperties>
</file>